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895" tabRatio="944" activeTab="0"/>
  </bookViews>
  <sheets>
    <sheet name="فهرست" sheetId="1" r:id="rId1"/>
    <sheet name="90" sheetId="2" r:id="rId2"/>
    <sheet name="91" sheetId="3" r:id="rId3"/>
    <sheet name="92" sheetId="4" r:id="rId4"/>
    <sheet name="93" sheetId="5" r:id="rId5"/>
    <sheet name="94" sheetId="6" r:id="rId6"/>
    <sheet name="95" sheetId="7" r:id="rId7"/>
    <sheet name="96" sheetId="8" r:id="rId8"/>
    <sheet name="97" sheetId="9" r:id="rId9"/>
    <sheet name="98" sheetId="10" r:id="rId10"/>
  </sheets>
  <definedNames/>
  <calcPr fullCalcOnLoad="1"/>
</workbook>
</file>

<file path=xl/sharedStrings.xml><?xml version="1.0" encoding="utf-8"?>
<sst xmlns="http://schemas.openxmlformats.org/spreadsheetml/2006/main" count="3126" uniqueCount="128">
  <si>
    <t>اقلام مالي  و غيرمالي</t>
  </si>
  <si>
    <t>شركت‌هاي بيمه</t>
  </si>
  <si>
    <t>منابع</t>
  </si>
  <si>
    <t>مصارف</t>
  </si>
  <si>
    <t>جمع منابع غيرمالي</t>
  </si>
  <si>
    <t>جمع مصارف غيرمالي</t>
  </si>
  <si>
    <t>خالص سرمايه‌گذاري مالي</t>
  </si>
  <si>
    <t xml:space="preserve"> دنياي خارج</t>
  </si>
  <si>
    <t>كل مصارف مالي</t>
  </si>
  <si>
    <t>كل منابع مالي</t>
  </si>
  <si>
    <t xml:space="preserve"> بخش غيرمالي عمومي</t>
  </si>
  <si>
    <t>بخش دنياي خارج</t>
  </si>
  <si>
    <t>جمع كل بخش‌ها</t>
  </si>
  <si>
    <t>بخش غيرمالي عمومي</t>
  </si>
  <si>
    <t>جمع كل بخش غيرمالي عمومي</t>
  </si>
  <si>
    <t>بانک مرکزی</t>
  </si>
  <si>
    <t>فهرست جداول جريان وجوه به تفکيک سال</t>
  </si>
  <si>
    <t>پس‌انداز و</t>
  </si>
  <si>
    <t>سرمايه‌گذاري ملي</t>
  </si>
  <si>
    <t>انتقالات سرمايه‌اي</t>
  </si>
  <si>
    <t>تشكيل سرمايه ثابت ناخالص</t>
  </si>
  <si>
    <t>خالص خريد زمين و دارايي‌هاي نامشهود</t>
  </si>
  <si>
    <t>پول نقد و سپرده‌هاي ديداري ريالي</t>
  </si>
  <si>
    <t>ساير سپرده‌هاي ريالي</t>
  </si>
  <si>
    <t>نفت</t>
  </si>
  <si>
    <t>خانوار</t>
  </si>
  <si>
    <t>وام‌هاي كوتاه‌مدت</t>
  </si>
  <si>
    <t>وام‌هاي بلندمدت</t>
  </si>
  <si>
    <t>اسناد تجاری و پيش‌پرداخت‌ها</t>
  </si>
  <si>
    <t>پيش‌پرداخت‌ها</t>
  </si>
  <si>
    <t>اشتباهات آماري</t>
  </si>
  <si>
    <t>بانک‌های دولتی</t>
  </si>
  <si>
    <t xml:space="preserve">نفت </t>
  </si>
  <si>
    <t>جدول جريان وجوه كل كشور - سال 1393 (ميليون ريال)</t>
  </si>
  <si>
    <t>جدول جريان وجوه كل كشور - سال 1392 (ميليون ريال)</t>
  </si>
  <si>
    <t>جدول جريان وجوه كل كشور - سال 1391 (ميليون ريال)</t>
  </si>
  <si>
    <t>جدول جريان وجوه كل كشور - سال 1390 (ميليون ريال)</t>
  </si>
  <si>
    <t>جدول جريان وجوه كل كشور سال 1390 (ميليون ريال)</t>
  </si>
  <si>
    <t>جدول جريان وجوه كل كشور - سال 1390 (ميليون ريال) - کل بخش‌ها</t>
  </si>
  <si>
    <t>جدول جريان وجوه كل كشور - سال 1390 (ميليون ريال) - بخش غير مالی عمومی</t>
  </si>
  <si>
    <t>جدول جريان وجوه كل كشور - سال 1391 (ميليون ريال) - کل بخش‌ها</t>
  </si>
  <si>
    <t>جدول جريان وجوه كل كشور - سال 1391 (ميليون ريال) - بخش غير مالی عمومی</t>
  </si>
  <si>
    <t>جدول جريان وجوه كل كشور - سال 1392 (ميليون ريال) - کل بخش‌ها</t>
  </si>
  <si>
    <t>جدول جريان وجوه كل كشور - سال 1392 (ميليون ريال) - بخش غير مالی عمومی</t>
  </si>
  <si>
    <t>جدول جريان وجوه كل كشور - سال 1393 (ميليون ريال) - کل بخش‌ها</t>
  </si>
  <si>
    <t>جدول جريان وجوه كل كشور - سال 1393 (ميليون ريال) - بخش غير مالی عمومی</t>
  </si>
  <si>
    <t>جدول جريان وجوه كل كشور - سال 1394 (ميليون ريال) - کل بخش‌ها</t>
  </si>
  <si>
    <t>جدول جريان وجوه كل كشور - سال 1394 (ميليون ريال) - بخش غير مالی عمومی</t>
  </si>
  <si>
    <t>جدول جريان وجوه كل كشور - سال 1394 (ميليون ريال)</t>
  </si>
  <si>
    <t>جدول جريان وجوه كل كشور - سال 1395 (ميليون ريال)</t>
  </si>
  <si>
    <t>جدول جريان وجوه كل كشور - سال 1396 (ميليون ريال)</t>
  </si>
  <si>
    <t>جدول جريان وجوه كل كشور - سال 1395 (ميليون ريال) - کل بخش‌ها</t>
  </si>
  <si>
    <t>جدول جريان وجوه كل كشور - سال 1395 (ميليون ريال) - بخش غير مالی عمومی</t>
  </si>
  <si>
    <t>جدول جريان وجوه كل كشور - سال 1396 (ميليون ريال) - کل بخش‌ها</t>
  </si>
  <si>
    <t>جدول جريان وجوه كل كشور - سال 1396 (ميليون ريال) - بخش غير مالی عمومی</t>
  </si>
  <si>
    <t>جدول جريان وجوه كل كشور - سال 1397 (ميليون ريال) - کل بخش‌ها</t>
  </si>
  <si>
    <t>جدول جريان وجوه كل كشور - سال 1397 (ميليون ريال) - بخش غير مالی عمومی</t>
  </si>
  <si>
    <t>جدول جريان وجوه كل كشور - سال 1398 (ميليون ريال) - کل بخش‌ها</t>
  </si>
  <si>
    <t>جدول جريان وجوه كل كشور - سال 1398 (ميليون ريال) - بخش غير مالی عمومی</t>
  </si>
  <si>
    <t>جدول جريان وجوه كل كشور - سال 1397 (ميليون ريال)</t>
  </si>
  <si>
    <t>جدول جريان وجوه كل كشور - سال 1398 (ميليون ريال)</t>
  </si>
  <si>
    <t>طلای پولی</t>
  </si>
  <si>
    <t>اوراق بدهی</t>
  </si>
  <si>
    <t>جدول جريان وجوه كل كشور - سال 1390 (ميليون ريال) - بخش شرکت‌های مالي</t>
  </si>
  <si>
    <t>جدول جريان وجوه كل كشور - سال 1390 (ميليون ريال) - بخش خانوار و شرکت‌های غیرمالی خصوصی</t>
  </si>
  <si>
    <t>جدول جريان وجوه كل كشور - سال 1391 (ميليون ريال) - بخش شرکت‌های مالي</t>
  </si>
  <si>
    <t>جدول جريان وجوه كل كشور - سال 1391 (ميليون ريال) - بخش خانوار و شرکت‌های غیرمالی خصوصی</t>
  </si>
  <si>
    <t>جدول جريان وجوه كل كشور - سال 1392 (ميليون ريال) - بخش شرکت‌های مالي</t>
  </si>
  <si>
    <t>جدول جريان وجوه كل كشور - سال 1392 (ميليون ريال) - بخش خانوار و شرکت‌های غیرمالی خصوصی</t>
  </si>
  <si>
    <t>جدول جريان وجوه كل كشور - سال 1393 (ميليون ريال) - بخش خانوار و شرکت‌های غیرمالی خصوصی</t>
  </si>
  <si>
    <t>جدول جريان وجوه كل كشور - سال 1394 (ميليون ريال) - بخش خانوار و شرکت‌های غیرمالی خصوصی</t>
  </si>
  <si>
    <t>جدول جريان وجوه كل كشور - سال 1395 (ميليون ريال) - بخش خانوار و شرکت‌های غیرمالی خصوصی</t>
  </si>
  <si>
    <t>جدول جريان وجوه كل كشور - سال 1396 (ميليون ريال) - بخش خانوار و شرکت‌های غیرمالی خصوصی</t>
  </si>
  <si>
    <t>جدول جريان وجوه كل كشور - سال 1397 (ميليون ريال) - بخش خانوار و شرکت‌های غیرمالی خصوصی</t>
  </si>
  <si>
    <t>جدول جريان وجوه كل كشور - سال 1398 (ميليون ريال) - بخش خانوار و شرکت‌های غیرمالی خصوصی</t>
  </si>
  <si>
    <t>جدول جريان وجوه كل كشور - سال 1393 (ميليون ريال) - بخش شرکت‌های مالي</t>
  </si>
  <si>
    <t>جدول جريان وجوه كل كشور - سال 1394 (ميليون ريال) - بخش شرکت‌های مالي</t>
  </si>
  <si>
    <t>جدول جريان وجوه كل كشور - سال 1395 (ميليون ريال) - بخش شرکت‌های مالي</t>
  </si>
  <si>
    <t>جدول جريان وجوه كل كشور - سال 1397 (ميليون ريال) - بخش شرکت‌های مالي</t>
  </si>
  <si>
    <t>جدول جريان وجوه كل كشور - سال 1398 (ميليون ريال) - بخش شرکت‌های مالي</t>
  </si>
  <si>
    <t>جدول جريان وجوه كل كشور - سال 1396 (ميليون ريال) - بخش شرکت‌های مالي</t>
  </si>
  <si>
    <t>پس‌انداز ناخالص</t>
  </si>
  <si>
    <t>پس‌انداز خالص</t>
  </si>
  <si>
    <t>استهلاك</t>
  </si>
  <si>
    <t>سرمايه‌گذاري در ساختمان</t>
  </si>
  <si>
    <t>سرمايه‌گذاري در ماشين‌آلات</t>
  </si>
  <si>
    <t>ساير</t>
  </si>
  <si>
    <t>تغيير در موجودي انبار</t>
  </si>
  <si>
    <t>ارز و سپرده‌هاي ديداري ارزي</t>
  </si>
  <si>
    <t>ساير سپرده‌هاي ارزي</t>
  </si>
  <si>
    <t>حق برداشت مخصوص</t>
  </si>
  <si>
    <t>صندوق بين‌المللي پول</t>
  </si>
  <si>
    <t>ساير مؤسسات بين‌المللي</t>
  </si>
  <si>
    <t xml:space="preserve">دولت </t>
  </si>
  <si>
    <t>شرکت‌های غیرمالی عمومی</t>
  </si>
  <si>
    <t>شرکت‌های مالي</t>
  </si>
  <si>
    <t>شرکت‌های غیرمالی خصوصی</t>
  </si>
  <si>
    <t>دنياي خارج</t>
  </si>
  <si>
    <t>ساير واحدهای نهادی</t>
  </si>
  <si>
    <t>خانوار و شرکت‌های غیرمالی خصوصی</t>
  </si>
  <si>
    <t>اسناد قابل تنزيل داخلي</t>
  </si>
  <si>
    <t>اسناد قابل تنزيل خارجي</t>
  </si>
  <si>
    <t>داخلي - ريالي</t>
  </si>
  <si>
    <t>داخلي - ارزي</t>
  </si>
  <si>
    <t>خارجي</t>
  </si>
  <si>
    <r>
      <t>خانوار و شرکت</t>
    </r>
    <r>
      <rPr>
        <sz val="10"/>
        <rFont val="Calibri"/>
        <family val="2"/>
      </rPr>
      <t>_x001F_</t>
    </r>
    <r>
      <rPr>
        <sz val="10"/>
        <rFont val="B Nazanin"/>
        <family val="0"/>
      </rPr>
      <t>های غیرمالی خصوصی</t>
    </r>
  </si>
  <si>
    <t>شرکت های غیرمالی خصوصی</t>
  </si>
  <si>
    <t>حقوق سهامداران و واحدهای صندوق های سرمايه‌گذاری</t>
  </si>
  <si>
    <t>طرح‌های بيمه، بازنشستگی و ضمانت استاندارد</t>
  </si>
  <si>
    <t>ساير حساب‌های دريافتنی/ پرداختنی</t>
  </si>
  <si>
    <t>بخش شرکت‌های مالي</t>
  </si>
  <si>
    <t xml:space="preserve">بخش خانوار و شرکت‌های غیرمالی خصوصی </t>
  </si>
  <si>
    <t xml:space="preserve"> شرکت‌های مالي</t>
  </si>
  <si>
    <t>بانک‌های خصوصی و مؤسسات اعتباری غيربانکی</t>
  </si>
  <si>
    <t>سایر مؤسسات مالی</t>
  </si>
  <si>
    <t>جمع كل شرکت‌های مالي</t>
  </si>
  <si>
    <t>دولت عمومی</t>
  </si>
  <si>
    <t>جمع کل خانوار و شرکت‌های غیرمالی خصوصی</t>
  </si>
  <si>
    <t>جدول جريان وجوه كل كشور سال 1398 (ميليون ريال)</t>
  </si>
  <si>
    <t>جدول جريان وجوه كل كشور سال 1397 (ميليون ريال)</t>
  </si>
  <si>
    <t>جدول جريان وجوه كل كشور سال 1396 (ميليون ريال)</t>
  </si>
  <si>
    <t>جدول جريان وجوه كل كشور سال 1395 (ميليون ريال)</t>
  </si>
  <si>
    <t>جدول جريان وجوه كل كشور سال 1394 (ميليون ريال)</t>
  </si>
  <si>
    <t>جدول جريان وجوه كل كشور سال 1393 (ميليون ريال)</t>
  </si>
  <si>
    <t>جدول جريان وجوه كل كشور سال 1392 (ميليون ريال)</t>
  </si>
  <si>
    <t>جدول جريان وجوه كل كشور سال 1391 (ميليون ريال)</t>
  </si>
  <si>
    <t>رديف</t>
  </si>
  <si>
    <t>حساب‌ جریان وجوه منابع مالی طی سال‌های  1398-1390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</si>
</sst>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0.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Nazanin"/>
      <family val="0"/>
    </font>
    <font>
      <b/>
      <sz val="10"/>
      <name val="Nazanin"/>
      <family val="0"/>
    </font>
    <font>
      <sz val="10"/>
      <name val="Nazanin"/>
      <family val="0"/>
    </font>
    <font>
      <b/>
      <sz val="16"/>
      <name val="B Nazanin"/>
      <family val="0"/>
    </font>
    <font>
      <b/>
      <u val="single"/>
      <sz val="16"/>
      <color indexed="12"/>
      <name val="B Nazanin"/>
      <family val="0"/>
    </font>
    <font>
      <b/>
      <sz val="10"/>
      <name val="B Nazanin"/>
      <family val="0"/>
    </font>
    <font>
      <sz val="10"/>
      <name val="B Nazanin"/>
      <family val="0"/>
    </font>
    <font>
      <sz val="10"/>
      <name val="Calibri"/>
      <family val="2"/>
    </font>
    <font>
      <b/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 Nazanin"/>
      <family val="0"/>
    </font>
    <font>
      <b/>
      <sz val="11"/>
      <color indexed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 Nazanin"/>
      <family val="0"/>
    </font>
    <font>
      <b/>
      <sz val="11"/>
      <color rgb="FFFF0000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 shrinkToFit="1"/>
    </xf>
    <xf numFmtId="3" fontId="5" fillId="33" borderId="12" xfId="0" applyNumberFormat="1" applyFont="1" applyFill="1" applyBorder="1" applyAlignment="1">
      <alignment horizontal="right" vertical="center" shrinkToFit="1"/>
    </xf>
    <xf numFmtId="3" fontId="5" fillId="33" borderId="13" xfId="0" applyNumberFormat="1" applyFont="1" applyFill="1" applyBorder="1" applyAlignment="1">
      <alignment horizontal="right" vertical="center" shrinkToFit="1"/>
    </xf>
    <xf numFmtId="3" fontId="6" fillId="33" borderId="11" xfId="0" applyNumberFormat="1" applyFont="1" applyFill="1" applyBorder="1" applyAlignment="1">
      <alignment horizontal="right" vertical="center" shrinkToFit="1"/>
    </xf>
    <xf numFmtId="3" fontId="6" fillId="33" borderId="12" xfId="0" applyNumberFormat="1" applyFont="1" applyFill="1" applyBorder="1" applyAlignment="1">
      <alignment horizontal="right" vertical="center" shrinkToFit="1"/>
    </xf>
    <xf numFmtId="3" fontId="6" fillId="33" borderId="13" xfId="0" applyNumberFormat="1" applyFont="1" applyFill="1" applyBorder="1" applyAlignment="1">
      <alignment horizontal="right" vertical="center" shrinkToFit="1"/>
    </xf>
    <xf numFmtId="3" fontId="5" fillId="34" borderId="14" xfId="0" applyNumberFormat="1" applyFont="1" applyFill="1" applyBorder="1" applyAlignment="1">
      <alignment horizontal="right" vertical="center" shrinkToFit="1"/>
    </xf>
    <xf numFmtId="3" fontId="5" fillId="34" borderId="15" xfId="0" applyNumberFormat="1" applyFont="1" applyFill="1" applyBorder="1" applyAlignment="1">
      <alignment horizontal="right" vertical="center" shrinkToFit="1"/>
    </xf>
    <xf numFmtId="3" fontId="5" fillId="34" borderId="16" xfId="0" applyNumberFormat="1" applyFont="1" applyFill="1" applyBorder="1" applyAlignment="1">
      <alignment horizontal="right" vertical="center" shrinkToFit="1"/>
    </xf>
    <xf numFmtId="3" fontId="5" fillId="34" borderId="17" xfId="0" applyNumberFormat="1" applyFont="1" applyFill="1" applyBorder="1" applyAlignment="1">
      <alignment horizontal="right" vertical="center" shrinkToFit="1"/>
    </xf>
    <xf numFmtId="3" fontId="5" fillId="34" borderId="18" xfId="0" applyNumberFormat="1" applyFont="1" applyFill="1" applyBorder="1" applyAlignment="1">
      <alignment horizontal="right" vertical="center" shrinkToFit="1"/>
    </xf>
    <xf numFmtId="3" fontId="5" fillId="34" borderId="19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35" borderId="21" xfId="53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4" borderId="2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vertical="center" shrinkToFit="1"/>
    </xf>
    <xf numFmtId="0" fontId="10" fillId="33" borderId="13" xfId="0" applyFont="1" applyFill="1" applyBorder="1" applyAlignment="1">
      <alignment horizontal="right" vertical="center" indent="1" shrinkToFit="1"/>
    </xf>
    <xf numFmtId="0" fontId="9" fillId="34" borderId="16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right" vertical="center" shrinkToFit="1"/>
    </xf>
    <xf numFmtId="0" fontId="9" fillId="34" borderId="19" xfId="0" applyFont="1" applyFill="1" applyBorder="1" applyAlignment="1">
      <alignment horizontal="left" vertical="center" shrinkToFit="1"/>
    </xf>
    <xf numFmtId="0" fontId="9" fillId="34" borderId="16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34" borderId="14" xfId="0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4" borderId="22" xfId="0" applyFont="1" applyFill="1" applyBorder="1" applyAlignment="1">
      <alignment horizontal="left" vertical="center" shrinkToFit="1"/>
    </xf>
    <xf numFmtId="3" fontId="5" fillId="34" borderId="23" xfId="0" applyNumberFormat="1" applyFont="1" applyFill="1" applyBorder="1" applyAlignment="1">
      <alignment horizontal="right" vertical="center" shrinkToFit="1"/>
    </xf>
    <xf numFmtId="3" fontId="5" fillId="34" borderId="24" xfId="0" applyNumberFormat="1" applyFont="1" applyFill="1" applyBorder="1" applyAlignment="1">
      <alignment horizontal="right" vertical="center" shrinkToFit="1"/>
    </xf>
    <xf numFmtId="3" fontId="5" fillId="34" borderId="22" xfId="0" applyNumberFormat="1" applyFont="1" applyFill="1" applyBorder="1" applyAlignment="1">
      <alignment horizontal="right" vertical="center" shrinkToFit="1"/>
    </xf>
    <xf numFmtId="0" fontId="10" fillId="33" borderId="13" xfId="0" applyFont="1" applyFill="1" applyBorder="1" applyAlignment="1">
      <alignment horizontal="right" vertical="center" indent="3" shrinkToFi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readingOrder="2"/>
    </xf>
    <xf numFmtId="0" fontId="8" fillId="35" borderId="25" xfId="53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shrinkToFit="1" readingOrder="2"/>
    </xf>
    <xf numFmtId="0" fontId="9" fillId="34" borderId="15" xfId="0" applyFont="1" applyFill="1" applyBorder="1" applyAlignment="1">
      <alignment horizontal="center" vertical="center" shrinkToFi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3" /><Relationship Id="rId2" Type="http://schemas.openxmlformats.org/officeDocument/2006/relationships/hyperlink" Target="#&#1601;&#1607;&#1585;&#1587;&#1578;!B4" /><Relationship Id="rId3" Type="http://schemas.openxmlformats.org/officeDocument/2006/relationships/hyperlink" Target="#&#1601;&#1607;&#1585;&#1587;&#1578;!B5" /><Relationship Id="rId4" Type="http://schemas.openxmlformats.org/officeDocument/2006/relationships/hyperlink" Target="#&#1601;&#1607;&#1585;&#1587;&#1578;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7" /><Relationship Id="rId2" Type="http://schemas.openxmlformats.org/officeDocument/2006/relationships/hyperlink" Target="#&#1601;&#1607;&#1585;&#1587;&#1578;!B8" /><Relationship Id="rId3" Type="http://schemas.openxmlformats.org/officeDocument/2006/relationships/hyperlink" Target="#&#1601;&#1607;&#1585;&#1587;&#1578;!B9" /><Relationship Id="rId4" Type="http://schemas.openxmlformats.org/officeDocument/2006/relationships/hyperlink" Target="#&#1601;&#1607;&#1585;&#1587;&#1578;!B10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11" /><Relationship Id="rId2" Type="http://schemas.openxmlformats.org/officeDocument/2006/relationships/hyperlink" Target="#&#1601;&#1607;&#1585;&#1587;&#1578;!B12" /><Relationship Id="rId3" Type="http://schemas.openxmlformats.org/officeDocument/2006/relationships/hyperlink" Target="#&#1601;&#1607;&#1585;&#1587;&#1578;!B13" /><Relationship Id="rId4" Type="http://schemas.openxmlformats.org/officeDocument/2006/relationships/hyperlink" Target="#&#1601;&#1607;&#1585;&#1587;&#1578;!B1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15" /><Relationship Id="rId2" Type="http://schemas.openxmlformats.org/officeDocument/2006/relationships/hyperlink" Target="#&#1601;&#1607;&#1585;&#1587;&#1578;!B18" /><Relationship Id="rId3" Type="http://schemas.openxmlformats.org/officeDocument/2006/relationships/hyperlink" Target="#&#1601;&#1607;&#1585;&#1587;&#1578;!B17" /><Relationship Id="rId4" Type="http://schemas.openxmlformats.org/officeDocument/2006/relationships/hyperlink" Target="#&#1601;&#1607;&#1585;&#1587;&#1578;!B1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19" /><Relationship Id="rId2" Type="http://schemas.openxmlformats.org/officeDocument/2006/relationships/hyperlink" Target="#&#1601;&#1607;&#1585;&#1587;&#1578;!B20" /><Relationship Id="rId3" Type="http://schemas.openxmlformats.org/officeDocument/2006/relationships/hyperlink" Target="#&#1601;&#1607;&#1585;&#1587;&#1578;!B21" /><Relationship Id="rId4" Type="http://schemas.openxmlformats.org/officeDocument/2006/relationships/hyperlink" Target="#&#1601;&#1607;&#1585;&#1587;&#1578;!B22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3" /><Relationship Id="rId2" Type="http://schemas.openxmlformats.org/officeDocument/2006/relationships/hyperlink" Target="#&#1601;&#1607;&#1585;&#1587;&#1578;!B24" /><Relationship Id="rId3" Type="http://schemas.openxmlformats.org/officeDocument/2006/relationships/hyperlink" Target="#&#1601;&#1607;&#1585;&#1587;&#1578;!B25" /><Relationship Id="rId4" Type="http://schemas.openxmlformats.org/officeDocument/2006/relationships/hyperlink" Target="#&#1601;&#1607;&#1585;&#1587;&#1578;!B2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27" /><Relationship Id="rId2" Type="http://schemas.openxmlformats.org/officeDocument/2006/relationships/hyperlink" Target="#&#1601;&#1607;&#1585;&#1587;&#1578;!B30" /><Relationship Id="rId3" Type="http://schemas.openxmlformats.org/officeDocument/2006/relationships/hyperlink" Target="#&#1601;&#1607;&#1585;&#1587;&#1578;!B29" /><Relationship Id="rId4" Type="http://schemas.openxmlformats.org/officeDocument/2006/relationships/hyperlink" Target="#&#1601;&#1607;&#1585;&#1587;&#1578;!B28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31" /><Relationship Id="rId2" Type="http://schemas.openxmlformats.org/officeDocument/2006/relationships/hyperlink" Target="#&#1601;&#1607;&#1585;&#1587;&#1578;!B34" /><Relationship Id="rId3" Type="http://schemas.openxmlformats.org/officeDocument/2006/relationships/hyperlink" Target="#&#1601;&#1607;&#1585;&#1587;&#1578;!B33" /><Relationship Id="rId4" Type="http://schemas.openxmlformats.org/officeDocument/2006/relationships/hyperlink" Target="#&#1601;&#1607;&#1585;&#1587;&#1578;!B32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601;&#1607;&#1585;&#1587;&#1578;!B35" /><Relationship Id="rId2" Type="http://schemas.openxmlformats.org/officeDocument/2006/relationships/hyperlink" Target="#&#1601;&#1607;&#1585;&#1587;&#1578;!B36" /><Relationship Id="rId3" Type="http://schemas.openxmlformats.org/officeDocument/2006/relationships/hyperlink" Target="#&#1601;&#1607;&#1585;&#1587;&#1578;!B37" /><Relationship Id="rId4" Type="http://schemas.openxmlformats.org/officeDocument/2006/relationships/hyperlink" Target="#&#1601;&#1607;&#1585;&#1587;&#1578;!B3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323850</xdr:colOff>
      <xdr:row>0</xdr:row>
      <xdr:rowOff>228600</xdr:rowOff>
    </xdr:to>
    <xdr:sp>
      <xdr:nvSpPr>
        <xdr:cNvPr id="1" name="Arrow: Right 3">
          <a:hlinkClick r:id="rId1"/>
        </xdr:cNvPr>
        <xdr:cNvSpPr>
          <a:spLocks/>
        </xdr:cNvSpPr>
      </xdr:nvSpPr>
      <xdr:spPr>
        <a:xfrm>
          <a:off x="152400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75</xdr:row>
      <xdr:rowOff>9525</xdr:rowOff>
    </xdr:from>
    <xdr:to>
      <xdr:col>1</xdr:col>
      <xdr:colOff>266700</xdr:colOff>
      <xdr:row>75</xdr:row>
      <xdr:rowOff>200025</xdr:rowOff>
    </xdr:to>
    <xdr:sp>
      <xdr:nvSpPr>
        <xdr:cNvPr id="2" name="Arrow: Right 5">
          <a:hlinkClick r:id="rId2"/>
        </xdr:cNvPr>
        <xdr:cNvSpPr>
          <a:spLocks/>
        </xdr:cNvSpPr>
      </xdr:nvSpPr>
      <xdr:spPr>
        <a:xfrm flipV="1">
          <a:off x="152400" y="18583275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304800</xdr:colOff>
      <xdr:row>149</xdr:row>
      <xdr:rowOff>190500</xdr:rowOff>
    </xdr:to>
    <xdr:sp>
      <xdr:nvSpPr>
        <xdr:cNvPr id="3" name="Arrow: Right 8">
          <a:hlinkClick r:id="rId3"/>
        </xdr:cNvPr>
        <xdr:cNvSpPr>
          <a:spLocks/>
        </xdr:cNvSpPr>
      </xdr:nvSpPr>
      <xdr:spPr>
        <a:xfrm>
          <a:off x="180975" y="36899850"/>
          <a:ext cx="304800" cy="190500"/>
        </a:xfrm>
        <a:prstGeom prst="rightArrow">
          <a:avLst>
            <a:gd name="adj" fmla="val 1718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304800</xdr:colOff>
      <xdr:row>223</xdr:row>
      <xdr:rowOff>190500</xdr:rowOff>
    </xdr:to>
    <xdr:sp>
      <xdr:nvSpPr>
        <xdr:cNvPr id="4" name="Arrow: Right 9">
          <a:hlinkClick r:id="rId4"/>
        </xdr:cNvPr>
        <xdr:cNvSpPr>
          <a:spLocks/>
        </xdr:cNvSpPr>
      </xdr:nvSpPr>
      <xdr:spPr>
        <a:xfrm>
          <a:off x="180975" y="55225950"/>
          <a:ext cx="304800" cy="190500"/>
        </a:xfrm>
        <a:prstGeom prst="rightArrow">
          <a:avLst>
            <a:gd name="adj" fmla="val 1718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342900</xdr:colOff>
      <xdr:row>1</xdr:row>
      <xdr:rowOff>38100</xdr:rowOff>
    </xdr:to>
    <xdr:sp>
      <xdr:nvSpPr>
        <xdr:cNvPr id="1" name="Arrow: Right 12">
          <a:hlinkClick r:id="rId1"/>
        </xdr:cNvPr>
        <xdr:cNvSpPr>
          <a:spLocks/>
        </xdr:cNvSpPr>
      </xdr:nvSpPr>
      <xdr:spPr>
        <a:xfrm>
          <a:off x="171450" y="47625"/>
          <a:ext cx="352425" cy="238125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2" name="Arrow: Right 13">
          <a:hlinkClick r:id="rId2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14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209550</xdr:rowOff>
    </xdr:to>
    <xdr:sp>
      <xdr:nvSpPr>
        <xdr:cNvPr id="4" name="Arrow: Right 15">
          <a:hlinkClick r:id="rId4"/>
        </xdr:cNvPr>
        <xdr:cNvSpPr>
          <a:spLocks/>
        </xdr:cNvSpPr>
      </xdr:nvSpPr>
      <xdr:spPr>
        <a:xfrm>
          <a:off x="180975" y="55225950"/>
          <a:ext cx="295275" cy="209550"/>
        </a:xfrm>
        <a:prstGeom prst="rightArrow">
          <a:avLst>
            <a:gd name="adj" fmla="val 12902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6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2" name="Arrow: Right 8">
          <a:hlinkClick r:id="rId2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9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4" name="Arrow: Right 10">
          <a:hlinkClick r:id="rId4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2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2" name="Arrow: Right 3">
          <a:hlinkClick r:id="rId2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5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4" name="Arrow: Right 7">
          <a:hlinkClick r:id="rId4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2" name="Arrow: Right 2">
          <a:hlinkClick r:id="rId2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3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4" name="Arrow: Right 4">
          <a:hlinkClick r:id="rId4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2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2" name="Arrow: Right 3">
          <a:hlinkClick r:id="rId2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4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4" name="Arrow: Right 5">
          <a:hlinkClick r:id="rId4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2" name="Arrow: Right 3">
          <a:hlinkClick r:id="rId2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5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4" name="Arrow: Right 7">
          <a:hlinkClick r:id="rId4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2" name="Arrow: Right 2">
          <a:hlinkClick r:id="rId2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3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4" name="Arrow: Right 4">
          <a:hlinkClick r:id="rId4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352425</xdr:colOff>
      <xdr:row>0</xdr:row>
      <xdr:rowOff>228600</xdr:rowOff>
    </xdr:to>
    <xdr:sp>
      <xdr:nvSpPr>
        <xdr:cNvPr id="1" name="Arrow: Right 1">
          <a:hlinkClick r:id="rId1"/>
        </xdr:cNvPr>
        <xdr:cNvSpPr>
          <a:spLocks/>
        </xdr:cNvSpPr>
      </xdr:nvSpPr>
      <xdr:spPr>
        <a:xfrm>
          <a:off x="180975" y="0"/>
          <a:ext cx="352425" cy="228600"/>
        </a:xfrm>
        <a:prstGeom prst="rightArrow">
          <a:avLst>
            <a:gd name="adj" fmla="val 16217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295275</xdr:colOff>
      <xdr:row>75</xdr:row>
      <xdr:rowOff>190500</xdr:rowOff>
    </xdr:to>
    <xdr:sp>
      <xdr:nvSpPr>
        <xdr:cNvPr id="2" name="Arrow: Right 2">
          <a:hlinkClick r:id="rId2"/>
        </xdr:cNvPr>
        <xdr:cNvSpPr>
          <a:spLocks/>
        </xdr:cNvSpPr>
      </xdr:nvSpPr>
      <xdr:spPr>
        <a:xfrm flipV="1">
          <a:off x="180975" y="185737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295275</xdr:colOff>
      <xdr:row>149</xdr:row>
      <xdr:rowOff>190500</xdr:rowOff>
    </xdr:to>
    <xdr:sp>
      <xdr:nvSpPr>
        <xdr:cNvPr id="3" name="Arrow: Right 3">
          <a:hlinkClick r:id="rId3"/>
        </xdr:cNvPr>
        <xdr:cNvSpPr>
          <a:spLocks/>
        </xdr:cNvSpPr>
      </xdr:nvSpPr>
      <xdr:spPr>
        <a:xfrm flipV="1">
          <a:off x="180975" y="368998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295275</xdr:colOff>
      <xdr:row>223</xdr:row>
      <xdr:rowOff>190500</xdr:rowOff>
    </xdr:to>
    <xdr:sp>
      <xdr:nvSpPr>
        <xdr:cNvPr id="4" name="Arrow: Right 4">
          <a:hlinkClick r:id="rId4"/>
        </xdr:cNvPr>
        <xdr:cNvSpPr>
          <a:spLocks/>
        </xdr:cNvSpPr>
      </xdr:nvSpPr>
      <xdr:spPr>
        <a:xfrm flipV="1">
          <a:off x="180975" y="55225950"/>
          <a:ext cx="295275" cy="190500"/>
        </a:xfrm>
        <a:prstGeom prst="rightArrow">
          <a:avLst>
            <a:gd name="adj" fmla="val 16129"/>
          </a:avLst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showGridLines="0" rightToLeft="1" tabSelected="1" zoomScalePageLayoutView="0" workbookViewId="0" topLeftCell="A1">
      <selection activeCell="B2" sqref="B2"/>
    </sheetView>
  </sheetViews>
  <sheetFormatPr defaultColWidth="9.140625" defaultRowHeight="12.75"/>
  <cols>
    <col min="1" max="1" width="8.28125" style="46" customWidth="1"/>
    <col min="2" max="2" width="107.8515625" style="21" customWidth="1"/>
    <col min="3" max="3" width="11.28125" style="1" customWidth="1"/>
    <col min="4" max="16384" width="9.140625" style="1" customWidth="1"/>
  </cols>
  <sheetData>
    <row r="1" spans="1:2" ht="48" customHeight="1" thickBot="1">
      <c r="A1" s="47"/>
      <c r="B1" s="44" t="s">
        <v>127</v>
      </c>
    </row>
    <row r="2" spans="1:2" ht="39.75" customHeight="1" thickBot="1">
      <c r="A2" s="19" t="s">
        <v>126</v>
      </c>
      <c r="B2" s="19" t="s">
        <v>16</v>
      </c>
    </row>
    <row r="3" spans="1:2" ht="39.75" customHeight="1">
      <c r="A3" s="48">
        <v>1</v>
      </c>
      <c r="B3" s="20" t="s">
        <v>38</v>
      </c>
    </row>
    <row r="4" spans="1:2" ht="39.75" customHeight="1">
      <c r="A4" s="48">
        <v>2</v>
      </c>
      <c r="B4" s="20" t="s">
        <v>63</v>
      </c>
    </row>
    <row r="5" spans="1:2" ht="39.75" customHeight="1">
      <c r="A5" s="48">
        <v>3</v>
      </c>
      <c r="B5" s="20" t="s">
        <v>39</v>
      </c>
    </row>
    <row r="6" spans="1:2" ht="39.75" customHeight="1">
      <c r="A6" s="48">
        <v>4</v>
      </c>
      <c r="B6" s="20" t="s">
        <v>64</v>
      </c>
    </row>
    <row r="7" spans="1:2" ht="39.75" customHeight="1">
      <c r="A7" s="48">
        <v>5</v>
      </c>
      <c r="B7" s="20" t="s">
        <v>40</v>
      </c>
    </row>
    <row r="8" spans="1:2" ht="39.75" customHeight="1">
      <c r="A8" s="48">
        <v>6</v>
      </c>
      <c r="B8" s="20" t="s">
        <v>65</v>
      </c>
    </row>
    <row r="9" spans="1:2" ht="39.75" customHeight="1">
      <c r="A9" s="48">
        <v>7</v>
      </c>
      <c r="B9" s="20" t="s">
        <v>41</v>
      </c>
    </row>
    <row r="10" spans="1:2" ht="39.75" customHeight="1">
      <c r="A10" s="48">
        <v>8</v>
      </c>
      <c r="B10" s="20" t="s">
        <v>66</v>
      </c>
    </row>
    <row r="11" spans="1:2" ht="39.75" customHeight="1">
      <c r="A11" s="48">
        <v>9</v>
      </c>
      <c r="B11" s="20" t="s">
        <v>42</v>
      </c>
    </row>
    <row r="12" spans="1:2" ht="39.75" customHeight="1">
      <c r="A12" s="48">
        <v>10</v>
      </c>
      <c r="B12" s="20" t="s">
        <v>67</v>
      </c>
    </row>
    <row r="13" spans="1:2" ht="39.75" customHeight="1">
      <c r="A13" s="48">
        <v>11</v>
      </c>
      <c r="B13" s="20" t="s">
        <v>43</v>
      </c>
    </row>
    <row r="14" spans="1:2" ht="39.75" customHeight="1">
      <c r="A14" s="48">
        <v>12</v>
      </c>
      <c r="B14" s="20" t="s">
        <v>68</v>
      </c>
    </row>
    <row r="15" spans="1:2" ht="39.75" customHeight="1">
      <c r="A15" s="48">
        <v>13</v>
      </c>
      <c r="B15" s="20" t="s">
        <v>44</v>
      </c>
    </row>
    <row r="16" spans="1:2" ht="39.75" customHeight="1">
      <c r="A16" s="48">
        <v>14</v>
      </c>
      <c r="B16" s="20" t="s">
        <v>75</v>
      </c>
    </row>
    <row r="17" spans="1:2" ht="39.75" customHeight="1">
      <c r="A17" s="48">
        <v>15</v>
      </c>
      <c r="B17" s="20" t="s">
        <v>45</v>
      </c>
    </row>
    <row r="18" spans="1:2" ht="39.75" customHeight="1">
      <c r="A18" s="48">
        <v>16</v>
      </c>
      <c r="B18" s="20" t="s">
        <v>69</v>
      </c>
    </row>
    <row r="19" spans="1:2" ht="39.75" customHeight="1">
      <c r="A19" s="48">
        <v>17</v>
      </c>
      <c r="B19" s="20" t="s">
        <v>46</v>
      </c>
    </row>
    <row r="20" spans="1:2" ht="39.75" customHeight="1">
      <c r="A20" s="48">
        <v>18</v>
      </c>
      <c r="B20" s="20" t="s">
        <v>76</v>
      </c>
    </row>
    <row r="21" spans="1:2" ht="39.75" customHeight="1">
      <c r="A21" s="48">
        <v>19</v>
      </c>
      <c r="B21" s="20" t="s">
        <v>47</v>
      </c>
    </row>
    <row r="22" spans="1:2" ht="39.75" customHeight="1">
      <c r="A22" s="48">
        <v>20</v>
      </c>
      <c r="B22" s="20" t="s">
        <v>70</v>
      </c>
    </row>
    <row r="23" spans="1:2" ht="39.75" customHeight="1">
      <c r="A23" s="48">
        <v>21</v>
      </c>
      <c r="B23" s="20" t="s">
        <v>51</v>
      </c>
    </row>
    <row r="24" spans="1:2" ht="39.75" customHeight="1">
      <c r="A24" s="48">
        <v>22</v>
      </c>
      <c r="B24" s="20" t="s">
        <v>77</v>
      </c>
    </row>
    <row r="25" spans="1:2" ht="39.75" customHeight="1">
      <c r="A25" s="48">
        <v>23</v>
      </c>
      <c r="B25" s="20" t="s">
        <v>52</v>
      </c>
    </row>
    <row r="26" spans="1:2" ht="39.75" customHeight="1">
      <c r="A26" s="48">
        <v>24</v>
      </c>
      <c r="B26" s="20" t="s">
        <v>71</v>
      </c>
    </row>
    <row r="27" spans="1:2" ht="39.75" customHeight="1">
      <c r="A27" s="48">
        <v>25</v>
      </c>
      <c r="B27" s="20" t="s">
        <v>53</v>
      </c>
    </row>
    <row r="28" spans="1:2" ht="39.75" customHeight="1">
      <c r="A28" s="48">
        <v>26</v>
      </c>
      <c r="B28" s="20" t="s">
        <v>80</v>
      </c>
    </row>
    <row r="29" spans="1:2" ht="39.75" customHeight="1">
      <c r="A29" s="48">
        <v>27</v>
      </c>
      <c r="B29" s="20" t="s">
        <v>54</v>
      </c>
    </row>
    <row r="30" spans="1:2" ht="39.75" customHeight="1">
      <c r="A30" s="48">
        <v>28</v>
      </c>
      <c r="B30" s="20" t="s">
        <v>72</v>
      </c>
    </row>
    <row r="31" spans="1:2" ht="39.75" customHeight="1">
      <c r="A31" s="48">
        <v>29</v>
      </c>
      <c r="B31" s="20" t="s">
        <v>55</v>
      </c>
    </row>
    <row r="32" spans="1:2" ht="39.75" customHeight="1">
      <c r="A32" s="48">
        <v>30</v>
      </c>
      <c r="B32" s="20" t="s">
        <v>78</v>
      </c>
    </row>
    <row r="33" spans="1:2" ht="39.75" customHeight="1">
      <c r="A33" s="48">
        <v>31</v>
      </c>
      <c r="B33" s="20" t="s">
        <v>56</v>
      </c>
    </row>
    <row r="34" spans="1:2" ht="39.75" customHeight="1">
      <c r="A34" s="48">
        <v>32</v>
      </c>
      <c r="B34" s="20" t="s">
        <v>73</v>
      </c>
    </row>
    <row r="35" spans="1:2" ht="39.75" customHeight="1">
      <c r="A35" s="48">
        <v>33</v>
      </c>
      <c r="B35" s="20" t="s">
        <v>57</v>
      </c>
    </row>
    <row r="36" spans="1:2" ht="39.75" customHeight="1">
      <c r="A36" s="48">
        <v>34</v>
      </c>
      <c r="B36" s="20" t="s">
        <v>79</v>
      </c>
    </row>
    <row r="37" spans="1:2" ht="39.75" customHeight="1">
      <c r="A37" s="48">
        <v>35</v>
      </c>
      <c r="B37" s="20" t="s">
        <v>58</v>
      </c>
    </row>
    <row r="38" spans="1:2" ht="39.75" customHeight="1" thickBot="1">
      <c r="A38" s="49">
        <v>36</v>
      </c>
      <c r="B38" s="45" t="s">
        <v>74</v>
      </c>
    </row>
  </sheetData>
  <sheetProtection/>
  <hyperlinks>
    <hyperlink ref="B3" location="'90'!B2" display="جدول جريان وجوه كل كشور - سال 1390 (ميليون ريال) - کل بخش‌ها"/>
    <hyperlink ref="B4" location="'90'!B76" display="جدول جريان وجوه كل كشور - سال 1390 (ميليون ريال) - بخش شرکت‌های مالي"/>
    <hyperlink ref="B5" location="'90'!B150" display="جدول جريان وجوه كل كشور - سال 1390 (ميليون ريال) - بخش غير مالی عمومی"/>
    <hyperlink ref="B6" location="'90'!B224" display="جدول جريان وجوه كل كشور - سال 1390 (ميليون ريال) - بخش خانوار و شرکت‌های غیرمالی خصوصی"/>
    <hyperlink ref="B7" location="'91'!B2" display="جدول جريان وجوه كل كشور - سال 1391 (ميليون ريال) - کل بخش‌ها"/>
    <hyperlink ref="B8" location="'91'!B76" display="جدول جريان وجوه كل كشور - سال 1391 (ميليون ريال) - بخش شرکت‌های مالي"/>
    <hyperlink ref="B9" location="'91'!B150" display="جدول جريان وجوه كل كشور - سال 1391 (ميليون ريال) - بخش غير مالی عمومی"/>
    <hyperlink ref="B10" location="'91'!B224" display="جدول جريان وجوه كل كشور - سال 1391 (ميليون ريال) - بخش خانوار و شرکت‌های غیرمالی خصوصی"/>
    <hyperlink ref="B11" location="'92'!B2" display="جدول جريان وجوه كل كشور - سال 1392 (ميليون ريال) - کل بخش‌ها"/>
    <hyperlink ref="B12" location="'92'!B76" display="جدول جريان وجوه كل كشور - سال 1392 (ميليون ريال) - بخش شرکت‌های مالي"/>
    <hyperlink ref="B13" location="'92'!B150" display="جدول جريان وجوه كل كشور - سال 1392 (ميليون ريال) - بخش غير مالی عمومی"/>
    <hyperlink ref="B14" location="'92'!B224" display="جدول جريان وجوه كل كشور - سال 1392 (ميليون ريال) - بخش خانوار و شرکت‌های غیرمالی خصوصی"/>
    <hyperlink ref="B15" location="'93'!B2" display="جدول جريان وجوه كل كشور - سال 1393 (ميليون ريال) - کل بخش‌ها"/>
    <hyperlink ref="B16" location="'93'!B76" display="جدول جريان وجوه كل كشور - سال 1393 (ميليون ريال) - بخش شرکت‌های مالي"/>
    <hyperlink ref="B17" location="'93'!B150" display="جدول جريان وجوه كل كشور - سال 1393 (ميليون ريال) - بخش غير مالی عمومی"/>
    <hyperlink ref="B18" location="'93'!B224" display="جدول جريان وجوه كل كشور - سال 1393 (ميليون ريال) - بخش خانوار و شرکت‌های غیرمالی خصوصی"/>
    <hyperlink ref="B19" location="'94'!B2" display="جدول جريان وجوه كل كشور - سال 1393 (ميليون ريال) - کل بخش‌ها"/>
    <hyperlink ref="B20" location="'94'!B76" display="جدول جريان وجوه كل كشور - سال 1394 (ميليون ريال) - بخش شرکت‌های مالي"/>
    <hyperlink ref="B21" location="'94'!B150" display="جدول جريان وجوه كل كشور - سال 1394 (ميليون ريال) - بخش غير مالی عمومی"/>
    <hyperlink ref="B22" location="'94'!B224" display="جدول جريان وجوه كل كشور - سال 1394 (ميليون ريال) - بخش خانوار و شرکت‌های غیرمالی خصوصی"/>
    <hyperlink ref="B24" location="'95'!B76" display="جدول جريان وجوه كل كشور - سال 1395 (ميليون ريال) - بخش شرکت‌های مالي"/>
    <hyperlink ref="B25" location="'95'!B150" display="جدول جريان وجوه كل كشور - سال 1395 (ميليون ريال) - بخش غير مالی عمومی"/>
    <hyperlink ref="B26" location="'95'!B224" display="جدول جريان وجوه كل كشور - سال 1395 (ميليون ريال) - بخش خانوار و شرکت‌های غیرمالی خصوصی"/>
    <hyperlink ref="B27" location="'96'!B2" display="جدول جريان وجوه كل كشور - سال 1396 (ميليون ريال) - کل بخش‌ها"/>
    <hyperlink ref="B28" location="'96'!B76" display="جدول جريان وجوه كل كشور - سال 1396 (ميليون ريال) - بخش شرکت‌های مالي"/>
    <hyperlink ref="B29" location="'96'!B150" display="جدول جريان وجوه كل كشور - سال 1396 (ميليون ريال) - بخش غير مالی عمومی"/>
    <hyperlink ref="B30" location="'96'!B224" display="جدول جريان وجوه كل كشور - سال 1396 (ميليون ريال) - بخش خانوار و شرکت‌های غیرمالی خصوصی"/>
    <hyperlink ref="B23" location="'95'!B2" display="جدول جريان وجوه كل كشور - سال 1395 (ميليون ريال) - کل بخش‌ها"/>
    <hyperlink ref="B31" location="'97'!B2" display="جدول جريان وجوه كل كشور - سال 1397 (ميليون ريال) - کل بخش‌ها"/>
    <hyperlink ref="B32" location="'97'!B76" display="جدول جريان وجوه كل كشور - سال 1397 (ميليون ريال) - بخش شرکت‌های مالي"/>
    <hyperlink ref="B33" location="'97'!B150" display="جدول جريان وجوه كل كشور - سال 1397 (ميليون ريال) - بخش غير مالی عمومی"/>
    <hyperlink ref="B34" location="'97'!B224" display="جدول جريان وجوه كل كشور - سال 1397 (ميليون ريال) - بخش خانوار و شرکت‌های غیرمالی خصوصی"/>
    <hyperlink ref="B35" location="'98'!B2" display="جدول جريان وجوه كل كشور - سال 1398 (ميليون ريال) - کل بخش‌ها"/>
    <hyperlink ref="B36" location="'98'!B76" display="جدول جريان وجوه كل كشور - سال 1398 (ميليون ريال) - بخش شرکت‌های مالي"/>
    <hyperlink ref="B37" location="'98'!B150" display="جدول جريان وجوه كل كشور - سال 1398 (ميليون ريال) - بخش غير مالی عمومی"/>
    <hyperlink ref="B38" location="'98'!B224" display="جدول جريان وجوه كل كشور - سال 1398 (ميليون ريال) - بخش خانوار و شرکت‌های غیرمالی خصوصی"/>
  </hyperlink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B224" sqref="B224"/>
    </sheetView>
  </sheetViews>
  <sheetFormatPr defaultColWidth="12.7109375" defaultRowHeight="12.75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-262710228.33521575</v>
      </c>
      <c r="D5" s="7">
        <v>0</v>
      </c>
      <c r="E5" s="6">
        <v>-446193022.62888265</v>
      </c>
      <c r="F5" s="7">
        <v>0</v>
      </c>
      <c r="G5" s="6">
        <v>10574339285.581757</v>
      </c>
      <c r="H5" s="7">
        <v>0</v>
      </c>
      <c r="I5" s="6">
        <v>918655099.6653872</v>
      </c>
      <c r="J5" s="7">
        <v>0</v>
      </c>
      <c r="K5" s="6">
        <v>10784091134.283047</v>
      </c>
      <c r="L5" s="7">
        <v>0</v>
      </c>
      <c r="M5" s="8">
        <v>9865436034.617659</v>
      </c>
    </row>
    <row r="6" spans="2:13" ht="19.5" customHeight="1">
      <c r="B6" s="26" t="s">
        <v>82</v>
      </c>
      <c r="C6" s="9">
        <v>-289643537.83673096</v>
      </c>
      <c r="D6" s="10">
        <v>0</v>
      </c>
      <c r="E6" s="9">
        <v>-1804199992.8207543</v>
      </c>
      <c r="F6" s="10">
        <v>0</v>
      </c>
      <c r="G6" s="9">
        <v>5475851193.498777</v>
      </c>
      <c r="H6" s="10">
        <v>0</v>
      </c>
      <c r="I6" s="9">
        <v>918655099.6653872</v>
      </c>
      <c r="J6" s="10">
        <v>0</v>
      </c>
      <c r="K6" s="9">
        <v>4300662762.50668</v>
      </c>
      <c r="L6" s="10">
        <v>0</v>
      </c>
      <c r="M6" s="11">
        <v>3382007662.8412924</v>
      </c>
    </row>
    <row r="7" spans="2:13" ht="19.5" customHeight="1">
      <c r="B7" s="26" t="s">
        <v>83</v>
      </c>
      <c r="C7" s="9">
        <v>26933309.50151521</v>
      </c>
      <c r="D7" s="10">
        <v>0</v>
      </c>
      <c r="E7" s="9">
        <v>1358006970.1918716</v>
      </c>
      <c r="F7" s="10">
        <v>0</v>
      </c>
      <c r="G7" s="9">
        <v>5098488092.082979</v>
      </c>
      <c r="H7" s="10">
        <v>0</v>
      </c>
      <c r="I7" s="9">
        <v>0</v>
      </c>
      <c r="J7" s="10">
        <v>0</v>
      </c>
      <c r="K7" s="9">
        <v>6483428371.776366</v>
      </c>
      <c r="L7" s="10">
        <v>0</v>
      </c>
      <c r="M7" s="11">
        <v>6483428371.776366</v>
      </c>
    </row>
    <row r="8" spans="2:13" ht="19.5" customHeight="1">
      <c r="B8" s="25" t="s">
        <v>19</v>
      </c>
      <c r="C8" s="6">
        <v>0</v>
      </c>
      <c r="D8" s="7">
        <v>0</v>
      </c>
      <c r="E8" s="6">
        <v>-6637838.102688909</v>
      </c>
      <c r="F8" s="7">
        <v>0</v>
      </c>
      <c r="G8" s="6">
        <v>-600363195.947076</v>
      </c>
      <c r="H8" s="7">
        <v>0</v>
      </c>
      <c r="I8" s="6">
        <v>607001034.0497649</v>
      </c>
      <c r="J8" s="7">
        <v>0</v>
      </c>
      <c r="K8" s="6">
        <v>0</v>
      </c>
      <c r="L8" s="7">
        <v>0</v>
      </c>
      <c r="M8" s="8">
        <v>-607001034.0497649</v>
      </c>
    </row>
    <row r="9" spans="2:13" ht="19.5" customHeight="1">
      <c r="B9" s="27" t="s">
        <v>4</v>
      </c>
      <c r="C9" s="12">
        <v>-262710228.33521575</v>
      </c>
      <c r="D9" s="13">
        <v>0</v>
      </c>
      <c r="E9" s="12">
        <v>-452830860.73157156</v>
      </c>
      <c r="F9" s="13">
        <v>0</v>
      </c>
      <c r="G9" s="12">
        <v>9973976089.63468</v>
      </c>
      <c r="H9" s="13">
        <v>0</v>
      </c>
      <c r="I9" s="12">
        <v>1525656133.715152</v>
      </c>
      <c r="J9" s="13">
        <v>0</v>
      </c>
      <c r="K9" s="12">
        <v>10784091134.283047</v>
      </c>
      <c r="L9" s="13">
        <v>0</v>
      </c>
      <c r="M9" s="14">
        <v>9258435000.567894</v>
      </c>
    </row>
    <row r="10" spans="2:13" ht="19.5" customHeight="1">
      <c r="B10" s="25" t="s">
        <v>20</v>
      </c>
      <c r="C10" s="6">
        <v>0</v>
      </c>
      <c r="D10" s="7">
        <v>451960490.74119914</v>
      </c>
      <c r="E10" s="6">
        <v>0</v>
      </c>
      <c r="F10" s="7">
        <v>1127455563.2745328</v>
      </c>
      <c r="G10" s="6">
        <v>0</v>
      </c>
      <c r="H10" s="7">
        <v>4774592756.455269</v>
      </c>
      <c r="I10" s="6">
        <v>0</v>
      </c>
      <c r="J10" s="7">
        <v>0</v>
      </c>
      <c r="K10" s="6">
        <v>0</v>
      </c>
      <c r="L10" s="7">
        <v>6354008810.471001</v>
      </c>
      <c r="M10" s="8">
        <v>6354008810.471001</v>
      </c>
    </row>
    <row r="11" spans="2:13" ht="19.5" customHeight="1">
      <c r="B11" s="26" t="s">
        <v>84</v>
      </c>
      <c r="C11" s="9">
        <v>0</v>
      </c>
      <c r="D11" s="10">
        <v>425486759.95405436</v>
      </c>
      <c r="E11" s="9">
        <v>0</v>
      </c>
      <c r="F11" s="10">
        <v>896566942.302383</v>
      </c>
      <c r="G11" s="9">
        <v>0</v>
      </c>
      <c r="H11" s="10">
        <v>2435252921.858149</v>
      </c>
      <c r="I11" s="9">
        <v>0</v>
      </c>
      <c r="J11" s="10">
        <v>0</v>
      </c>
      <c r="K11" s="9">
        <v>0</v>
      </c>
      <c r="L11" s="10">
        <v>3757306624.1145864</v>
      </c>
      <c r="M11" s="11">
        <v>3757306624.1145864</v>
      </c>
    </row>
    <row r="12" spans="2:13" ht="19.5" customHeight="1">
      <c r="B12" s="26" t="s">
        <v>85</v>
      </c>
      <c r="C12" s="9">
        <v>0</v>
      </c>
      <c r="D12" s="10">
        <v>26473730.7871448</v>
      </c>
      <c r="E12" s="9">
        <v>0</v>
      </c>
      <c r="F12" s="10">
        <v>134184449.17134553</v>
      </c>
      <c r="G12" s="9">
        <v>0</v>
      </c>
      <c r="H12" s="10">
        <v>2282764757.433403</v>
      </c>
      <c r="I12" s="9">
        <v>0</v>
      </c>
      <c r="J12" s="10">
        <v>0</v>
      </c>
      <c r="K12" s="9">
        <v>0</v>
      </c>
      <c r="L12" s="10">
        <v>2443422937.3918934</v>
      </c>
      <c r="M12" s="11">
        <v>2443422937.3918934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96704171.80080429</v>
      </c>
      <c r="G13" s="9">
        <v>0</v>
      </c>
      <c r="H13" s="10">
        <v>56575077.16371727</v>
      </c>
      <c r="I13" s="9">
        <v>0</v>
      </c>
      <c r="J13" s="10">
        <v>0</v>
      </c>
      <c r="K13" s="9">
        <v>0</v>
      </c>
      <c r="L13" s="10">
        <v>153279248.96452156</v>
      </c>
      <c r="M13" s="11">
        <v>153279248.96452156</v>
      </c>
    </row>
    <row r="14" spans="2:13" ht="19.5" customHeight="1">
      <c r="B14" s="25" t="s">
        <v>87</v>
      </c>
      <c r="C14" s="6">
        <v>0</v>
      </c>
      <c r="D14" s="7">
        <v>11629.566892525267</v>
      </c>
      <c r="E14" s="6">
        <v>0</v>
      </c>
      <c r="F14" s="7">
        <v>327221562.13687307</v>
      </c>
      <c r="G14" s="6">
        <v>0</v>
      </c>
      <c r="H14" s="7">
        <v>4102849132.1082783</v>
      </c>
      <c r="I14" s="6">
        <v>0</v>
      </c>
      <c r="J14" s="7">
        <v>0</v>
      </c>
      <c r="K14" s="6">
        <v>0</v>
      </c>
      <c r="L14" s="7">
        <v>4430082323.812044</v>
      </c>
      <c r="M14" s="8">
        <v>3852584878.764082</v>
      </c>
    </row>
    <row r="15" spans="2:13" ht="19.5" customHeight="1">
      <c r="B15" s="25" t="s">
        <v>21</v>
      </c>
      <c r="C15" s="6">
        <v>0</v>
      </c>
      <c r="D15" s="7">
        <v>23100753.831511486</v>
      </c>
      <c r="E15" s="6">
        <v>0</v>
      </c>
      <c r="F15" s="7">
        <v>70098466.04654202</v>
      </c>
      <c r="G15" s="6">
        <v>0</v>
      </c>
      <c r="H15" s="7">
        <v>-93199219.8780535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475072874.13960314</v>
      </c>
      <c r="E16" s="12">
        <v>0</v>
      </c>
      <c r="F16" s="13">
        <v>1524775591.4579477</v>
      </c>
      <c r="G16" s="12">
        <v>0</v>
      </c>
      <c r="H16" s="13">
        <v>8784242668.685493</v>
      </c>
      <c r="I16" s="12">
        <v>0</v>
      </c>
      <c r="J16" s="13">
        <v>0</v>
      </c>
      <c r="K16" s="12">
        <v>0</v>
      </c>
      <c r="L16" s="13">
        <v>10784091134.283045</v>
      </c>
      <c r="M16" s="14">
        <v>10206593689.235083</v>
      </c>
    </row>
    <row r="17" spans="2:13" ht="19.5" customHeight="1">
      <c r="B17" s="27" t="s">
        <v>6</v>
      </c>
      <c r="C17" s="12">
        <v>0</v>
      </c>
      <c r="D17" s="13">
        <v>-737783105.2220821</v>
      </c>
      <c r="E17" s="12">
        <v>0</v>
      </c>
      <c r="F17" s="13">
        <v>-1977606452.1895237</v>
      </c>
      <c r="G17" s="12">
        <v>0</v>
      </c>
      <c r="H17" s="13">
        <v>1189733422.824194</v>
      </c>
      <c r="I17" s="12">
        <v>0</v>
      </c>
      <c r="J17" s="13">
        <v>1525656133.7151523</v>
      </c>
      <c r="K17" s="12">
        <v>0</v>
      </c>
      <c r="L17" s="13">
        <v>-0.19675827026367188</v>
      </c>
      <c r="M17" s="14">
        <v>-1525656133.7151523</v>
      </c>
    </row>
    <row r="18" spans="2:13" ht="19.5" customHeight="1">
      <c r="B18" s="32" t="s">
        <v>61</v>
      </c>
      <c r="C18" s="6">
        <v>0</v>
      </c>
      <c r="D18" s="7">
        <v>500064.88400000334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-500064.88400000334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-539413339.647</v>
      </c>
      <c r="D19" s="7">
        <v>-174984916.39231682</v>
      </c>
      <c r="E19" s="6">
        <v>0</v>
      </c>
      <c r="F19" s="7">
        <v>146069988.50250202</v>
      </c>
      <c r="G19" s="6">
        <v>0</v>
      </c>
      <c r="H19" s="7">
        <v>-25893353</v>
      </c>
      <c r="I19" s="6">
        <v>496959359.2271853</v>
      </c>
      <c r="J19" s="7">
        <v>12354300.75</v>
      </c>
      <c r="K19" s="6">
        <v>-42453980.419814646</v>
      </c>
      <c r="L19" s="7">
        <v>-42453980.419814795</v>
      </c>
      <c r="M19" s="8"/>
    </row>
    <row r="20" spans="2:13" ht="19.5" customHeight="1">
      <c r="B20" s="28" t="s">
        <v>89</v>
      </c>
      <c r="C20" s="6">
        <v>337648116.77700007</v>
      </c>
      <c r="D20" s="7">
        <v>2515995353.3846946</v>
      </c>
      <c r="E20" s="6">
        <v>0</v>
      </c>
      <c r="F20" s="7">
        <v>716870.5573580377</v>
      </c>
      <c r="G20" s="6">
        <v>0</v>
      </c>
      <c r="H20" s="7">
        <v>-360584972.6931374</v>
      </c>
      <c r="I20" s="6">
        <v>1847324682.477416</v>
      </c>
      <c r="J20" s="7">
        <v>28845548</v>
      </c>
      <c r="K20" s="6">
        <v>2184972799.068916</v>
      </c>
      <c r="L20" s="7">
        <v>2184972799.068916</v>
      </c>
      <c r="M20" s="8"/>
    </row>
    <row r="21" spans="2:13" ht="19.5" customHeight="1">
      <c r="B21" s="28" t="s">
        <v>90</v>
      </c>
      <c r="C21" s="6">
        <v>0</v>
      </c>
      <c r="D21" s="7">
        <v>22815884.4056852</v>
      </c>
      <c r="E21" s="6">
        <v>0</v>
      </c>
      <c r="F21" s="7">
        <v>0</v>
      </c>
      <c r="G21" s="6">
        <v>0</v>
      </c>
      <c r="H21" s="7">
        <v>0</v>
      </c>
      <c r="I21" s="6">
        <v>0</v>
      </c>
      <c r="J21" s="7">
        <v>-22815884.4056852</v>
      </c>
      <c r="K21" s="6">
        <v>0</v>
      </c>
      <c r="L21" s="7">
        <v>0</v>
      </c>
      <c r="M21" s="8"/>
    </row>
    <row r="22" spans="2:13" ht="19.5" customHeight="1">
      <c r="B22" s="28" t="s">
        <v>91</v>
      </c>
      <c r="C22" s="6">
        <v>-93.49100000003818</v>
      </c>
      <c r="D22" s="7">
        <v>-39502.8879999998</v>
      </c>
      <c r="E22" s="6">
        <v>0</v>
      </c>
      <c r="F22" s="7">
        <v>0</v>
      </c>
      <c r="G22" s="6">
        <v>0</v>
      </c>
      <c r="H22" s="7">
        <v>0</v>
      </c>
      <c r="I22" s="6">
        <v>-39502.8879999998</v>
      </c>
      <c r="J22" s="7">
        <v>-93.49100000003818</v>
      </c>
      <c r="K22" s="6">
        <v>-39596.37899999984</v>
      </c>
      <c r="L22" s="7">
        <v>-39596.37899999984</v>
      </c>
      <c r="M22" s="8"/>
    </row>
    <row r="23" spans="2:13" ht="19.5" customHeight="1">
      <c r="B23" s="28" t="s">
        <v>92</v>
      </c>
      <c r="C23" s="6">
        <v>0</v>
      </c>
      <c r="D23" s="7">
        <v>483542.7569999993</v>
      </c>
      <c r="E23" s="6">
        <v>0</v>
      </c>
      <c r="F23" s="7">
        <v>0</v>
      </c>
      <c r="G23" s="6">
        <v>0</v>
      </c>
      <c r="H23" s="7">
        <v>0</v>
      </c>
      <c r="I23" s="6">
        <v>483542.7569999993</v>
      </c>
      <c r="J23" s="7">
        <v>0</v>
      </c>
      <c r="K23" s="6">
        <v>483542.7569999993</v>
      </c>
      <c r="L23" s="7">
        <v>483542.7569999993</v>
      </c>
      <c r="M23" s="8"/>
    </row>
    <row r="24" spans="2:13" ht="19.5" customHeight="1">
      <c r="B24" s="25" t="s">
        <v>22</v>
      </c>
      <c r="C24" s="6">
        <v>1799375879.106</v>
      </c>
      <c r="D24" s="7">
        <v>191685769.1078233</v>
      </c>
      <c r="E24" s="6">
        <v>0</v>
      </c>
      <c r="F24" s="7">
        <v>462484578.0889234</v>
      </c>
      <c r="G24" s="6">
        <v>0</v>
      </c>
      <c r="H24" s="7">
        <v>1145053162.613253</v>
      </c>
      <c r="I24" s="6">
        <v>0</v>
      </c>
      <c r="J24" s="7">
        <v>152369.03599999996</v>
      </c>
      <c r="K24" s="6">
        <v>1799375878.846</v>
      </c>
      <c r="L24" s="7">
        <v>1799375878.846</v>
      </c>
      <c r="M24" s="8"/>
    </row>
    <row r="25" spans="2:13" ht="19.5" customHeight="1">
      <c r="B25" s="25" t="s">
        <v>23</v>
      </c>
      <c r="C25" s="6">
        <v>4786335847.5032425</v>
      </c>
      <c r="D25" s="7">
        <v>1127125682.7578037</v>
      </c>
      <c r="E25" s="6">
        <v>0</v>
      </c>
      <c r="F25" s="7">
        <v>12184755.449407505</v>
      </c>
      <c r="G25" s="6">
        <v>0</v>
      </c>
      <c r="H25" s="7">
        <v>3647025434.2460313</v>
      </c>
      <c r="I25" s="6">
        <v>0</v>
      </c>
      <c r="J25" s="7">
        <v>-25</v>
      </c>
      <c r="K25" s="6">
        <v>4786335847.453242</v>
      </c>
      <c r="L25" s="7">
        <v>4786335847.453242</v>
      </c>
      <c r="M25" s="8"/>
    </row>
    <row r="26" spans="2:13" ht="19.5" customHeight="1">
      <c r="B26" s="32" t="s">
        <v>62</v>
      </c>
      <c r="C26" s="6">
        <v>56258065.826309174</v>
      </c>
      <c r="D26" s="7">
        <v>765591502.675759</v>
      </c>
      <c r="E26" s="6">
        <v>576245139.9999998</v>
      </c>
      <c r="F26" s="7">
        <v>-9493504.382953597</v>
      </c>
      <c r="G26" s="6">
        <v>51888000.00000001</v>
      </c>
      <c r="H26" s="7">
        <v>-77405328.2602492</v>
      </c>
      <c r="I26" s="6">
        <v>-5698535.853753116</v>
      </c>
      <c r="J26" s="7">
        <v>0</v>
      </c>
      <c r="K26" s="6">
        <v>678692669.9725559</v>
      </c>
      <c r="L26" s="7">
        <v>678692669.9725561</v>
      </c>
      <c r="M26" s="8"/>
    </row>
    <row r="27" spans="2:13" ht="19.5" customHeight="1">
      <c r="B27" s="26" t="s">
        <v>93</v>
      </c>
      <c r="C27" s="9">
        <v>0</v>
      </c>
      <c r="D27" s="10">
        <v>655643823.7828428</v>
      </c>
      <c r="E27" s="9">
        <v>259682537.53100324</v>
      </c>
      <c r="F27" s="10">
        <v>-1879.122814489825</v>
      </c>
      <c r="G27" s="9">
        <v>0</v>
      </c>
      <c r="H27" s="10">
        <v>-395959407.1290249</v>
      </c>
      <c r="I27" s="9">
        <v>0</v>
      </c>
      <c r="J27" s="10">
        <v>0</v>
      </c>
      <c r="K27" s="9">
        <v>259682537.53100324</v>
      </c>
      <c r="L27" s="10">
        <v>259682537.5310033</v>
      </c>
      <c r="M27" s="11"/>
    </row>
    <row r="28" spans="2:13" ht="19.5" customHeight="1">
      <c r="B28" s="26" t="s">
        <v>94</v>
      </c>
      <c r="C28" s="9">
        <v>0</v>
      </c>
      <c r="D28" s="10">
        <v>32762613.928640943</v>
      </c>
      <c r="E28" s="9">
        <v>304647077.50807554</v>
      </c>
      <c r="F28" s="10">
        <v>0</v>
      </c>
      <c r="G28" s="9">
        <v>0</v>
      </c>
      <c r="H28" s="10">
        <v>271884463.5794346</v>
      </c>
      <c r="I28" s="9">
        <v>0</v>
      </c>
      <c r="J28" s="10">
        <v>0</v>
      </c>
      <c r="K28" s="9">
        <v>304647077.50807554</v>
      </c>
      <c r="L28" s="10">
        <v>304647077.50807554</v>
      </c>
      <c r="M28" s="11"/>
    </row>
    <row r="29" spans="2:13" ht="19.5" customHeight="1">
      <c r="B29" s="26" t="s">
        <v>24</v>
      </c>
      <c r="C29" s="9">
        <v>0</v>
      </c>
      <c r="D29" s="10">
        <v>4504518.028268442</v>
      </c>
      <c r="E29" s="9">
        <v>11915524.960921109</v>
      </c>
      <c r="F29" s="10">
        <v>0</v>
      </c>
      <c r="G29" s="9">
        <v>0</v>
      </c>
      <c r="H29" s="10">
        <v>7411006.932652667</v>
      </c>
      <c r="I29" s="9">
        <v>0</v>
      </c>
      <c r="J29" s="10">
        <v>0</v>
      </c>
      <c r="K29" s="9">
        <v>11915524.960921109</v>
      </c>
      <c r="L29" s="10">
        <v>11915524.960921109</v>
      </c>
      <c r="M29" s="11"/>
    </row>
    <row r="30" spans="2:13" ht="19.5" customHeight="1">
      <c r="B30" s="26" t="s">
        <v>95</v>
      </c>
      <c r="C30" s="9">
        <v>56258065.826309174</v>
      </c>
      <c r="D30" s="10">
        <v>9516160.295628773</v>
      </c>
      <c r="E30" s="9">
        <v>0</v>
      </c>
      <c r="F30" s="10">
        <v>-9445751.681682335</v>
      </c>
      <c r="G30" s="9">
        <v>0</v>
      </c>
      <c r="H30" s="10">
        <v>56187657.27236274</v>
      </c>
      <c r="I30" s="9">
        <v>0</v>
      </c>
      <c r="J30" s="10">
        <v>0</v>
      </c>
      <c r="K30" s="9">
        <v>56258065.826309174</v>
      </c>
      <c r="L30" s="10">
        <v>56258065.826309174</v>
      </c>
      <c r="M30" s="11"/>
    </row>
    <row r="31" spans="2:13" ht="19.5" customHeight="1">
      <c r="B31" s="26" t="s">
        <v>105</v>
      </c>
      <c r="C31" s="9">
        <v>0</v>
      </c>
      <c r="D31" s="10">
        <v>68862922.49413104</v>
      </c>
      <c r="E31" s="9">
        <v>0</v>
      </c>
      <c r="F31" s="10">
        <v>-45873.57845677307</v>
      </c>
      <c r="G31" s="9">
        <v>51888000.00000001</v>
      </c>
      <c r="H31" s="10">
        <v>-16929048.91567426</v>
      </c>
      <c r="I31" s="9">
        <v>0</v>
      </c>
      <c r="J31" s="10">
        <v>0</v>
      </c>
      <c r="K31" s="9">
        <v>51888000.00000001</v>
      </c>
      <c r="L31" s="10">
        <v>51888000.00000001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68862922.49413104</v>
      </c>
      <c r="E33" s="9">
        <v>0</v>
      </c>
      <c r="F33" s="10">
        <v>-45873.57845677307</v>
      </c>
      <c r="G33" s="9">
        <v>51888000.00000001</v>
      </c>
      <c r="H33" s="10">
        <v>-16929048.91567426</v>
      </c>
      <c r="I33" s="9">
        <v>0</v>
      </c>
      <c r="J33" s="10">
        <v>0</v>
      </c>
      <c r="K33" s="9">
        <v>51888000.00000001</v>
      </c>
      <c r="L33" s="10">
        <v>51888000.00000001</v>
      </c>
      <c r="M33" s="11"/>
    </row>
    <row r="34" spans="2:13" ht="19.5" customHeight="1">
      <c r="B34" s="26" t="s">
        <v>97</v>
      </c>
      <c r="C34" s="9">
        <v>0</v>
      </c>
      <c r="D34" s="10">
        <v>-5698535.853753116</v>
      </c>
      <c r="E34" s="9">
        <v>0</v>
      </c>
      <c r="F34" s="10">
        <v>0</v>
      </c>
      <c r="G34" s="9">
        <v>0</v>
      </c>
      <c r="H34" s="10">
        <v>0</v>
      </c>
      <c r="I34" s="9">
        <v>-5698535.853753116</v>
      </c>
      <c r="J34" s="10">
        <v>0</v>
      </c>
      <c r="K34" s="9">
        <v>-5698535.853753116</v>
      </c>
      <c r="L34" s="10">
        <v>-5698535.853753116</v>
      </c>
      <c r="M34" s="11"/>
    </row>
    <row r="35" spans="2:13" ht="19.5" customHeight="1">
      <c r="B35" s="32" t="s">
        <v>107</v>
      </c>
      <c r="C35" s="6">
        <v>670035918.8359394</v>
      </c>
      <c r="D35" s="7">
        <v>723221923.9290704</v>
      </c>
      <c r="E35" s="6">
        <v>205256419.51662052</v>
      </c>
      <c r="F35" s="7">
        <v>415253787.39413494</v>
      </c>
      <c r="G35" s="6">
        <v>4933132165.658509</v>
      </c>
      <c r="H35" s="7">
        <v>4828786245.459741</v>
      </c>
      <c r="I35" s="6">
        <v>158598505.99664408</v>
      </c>
      <c r="J35" s="7">
        <v>-238946.84970834726</v>
      </c>
      <c r="K35" s="6">
        <v>5967023010.007713</v>
      </c>
      <c r="L35" s="7">
        <v>5967023009.553239</v>
      </c>
      <c r="M35" s="8"/>
    </row>
    <row r="36" spans="2:13" ht="19.5" customHeight="1">
      <c r="B36" s="26" t="s">
        <v>95</v>
      </c>
      <c r="C36" s="9">
        <v>670035918.8359394</v>
      </c>
      <c r="D36" s="10">
        <v>351372949.4405025</v>
      </c>
      <c r="E36" s="9">
        <v>0</v>
      </c>
      <c r="F36" s="10">
        <v>45573583.25158849</v>
      </c>
      <c r="G36" s="9">
        <v>0</v>
      </c>
      <c r="H36" s="10">
        <v>273328332.9190809</v>
      </c>
      <c r="I36" s="9">
        <v>0</v>
      </c>
      <c r="J36" s="10">
        <v>-238946.84970834726</v>
      </c>
      <c r="K36" s="9">
        <v>670035918.8359394</v>
      </c>
      <c r="L36" s="10">
        <v>670035918.7614636</v>
      </c>
      <c r="M36" s="11"/>
    </row>
    <row r="37" spans="2:13" ht="19.5" customHeight="1">
      <c r="B37" s="26" t="s">
        <v>98</v>
      </c>
      <c r="C37" s="9">
        <v>0</v>
      </c>
      <c r="D37" s="10">
        <v>367425468.4919238</v>
      </c>
      <c r="E37" s="9">
        <v>205256419.51662052</v>
      </c>
      <c r="F37" s="10">
        <v>215505204.14254645</v>
      </c>
      <c r="G37" s="9">
        <v>4933132165.658509</v>
      </c>
      <c r="H37" s="10">
        <v>4555457912.54066</v>
      </c>
      <c r="I37" s="9">
        <v>0</v>
      </c>
      <c r="J37" s="10">
        <v>0</v>
      </c>
      <c r="K37" s="9">
        <v>5138388585.17513</v>
      </c>
      <c r="L37" s="10">
        <v>5138388585.025131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28909</v>
      </c>
      <c r="E39" s="9">
        <v>205256419.51662052</v>
      </c>
      <c r="F39" s="10">
        <v>204798989.74216634</v>
      </c>
      <c r="G39" s="9">
        <v>0</v>
      </c>
      <c r="H39" s="10">
        <v>428520.7744541392</v>
      </c>
      <c r="I39" s="9">
        <v>0</v>
      </c>
      <c r="J39" s="10">
        <v>0</v>
      </c>
      <c r="K39" s="9">
        <v>205256419.51662052</v>
      </c>
      <c r="L39" s="10">
        <v>205256419.5166205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367396559.4919238</v>
      </c>
      <c r="E42" s="9">
        <v>0</v>
      </c>
      <c r="F42" s="10">
        <v>10706214.400380116</v>
      </c>
      <c r="G42" s="9">
        <v>4933132165.658509</v>
      </c>
      <c r="H42" s="10">
        <v>4555029391.766206</v>
      </c>
      <c r="I42" s="9">
        <v>0</v>
      </c>
      <c r="J42" s="10">
        <v>0</v>
      </c>
      <c r="K42" s="9">
        <v>4933132165.658509</v>
      </c>
      <c r="L42" s="10">
        <v>4933132165.508511</v>
      </c>
      <c r="M42" s="11"/>
    </row>
    <row r="43" spans="2:13" ht="19.5" customHeight="1">
      <c r="B43" s="26" t="s">
        <v>97</v>
      </c>
      <c r="C43" s="9">
        <v>0</v>
      </c>
      <c r="D43" s="10">
        <v>4423505.996644069</v>
      </c>
      <c r="E43" s="9">
        <v>0</v>
      </c>
      <c r="F43" s="10">
        <v>154175000</v>
      </c>
      <c r="G43" s="9">
        <v>0</v>
      </c>
      <c r="H43" s="10">
        <v>0</v>
      </c>
      <c r="I43" s="9">
        <v>158598505.99664408</v>
      </c>
      <c r="J43" s="10">
        <v>0</v>
      </c>
      <c r="K43" s="9">
        <v>158598505.99664408</v>
      </c>
      <c r="L43" s="10">
        <v>158598505.7666441</v>
      </c>
      <c r="M43" s="11"/>
    </row>
    <row r="44" spans="2:13" ht="19.5" customHeight="1">
      <c r="B44" s="25" t="s">
        <v>26</v>
      </c>
      <c r="C44" s="6">
        <v>-133377184.71647426</v>
      </c>
      <c r="D44" s="7">
        <v>160785381.70339802</v>
      </c>
      <c r="E44" s="6">
        <v>78775782.7442599</v>
      </c>
      <c r="F44" s="7">
        <v>0</v>
      </c>
      <c r="G44" s="6">
        <v>221247436.9477265</v>
      </c>
      <c r="H44" s="7">
        <v>-500000</v>
      </c>
      <c r="I44" s="6">
        <v>-393093.0077788669</v>
      </c>
      <c r="J44" s="7">
        <v>5967560.264335209</v>
      </c>
      <c r="K44" s="6">
        <v>166252941.96773326</v>
      </c>
      <c r="L44" s="7">
        <v>166252941.96773323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-132065014.71647426</v>
      </c>
      <c r="D48" s="10">
        <v>160785381.70339802</v>
      </c>
      <c r="E48" s="9">
        <v>71996052.47992468</v>
      </c>
      <c r="F48" s="10">
        <v>0</v>
      </c>
      <c r="G48" s="9">
        <v>221247436.9477265</v>
      </c>
      <c r="H48" s="10">
        <v>0</v>
      </c>
      <c r="I48" s="9">
        <v>-393093.0077788669</v>
      </c>
      <c r="J48" s="10">
        <v>0</v>
      </c>
      <c r="K48" s="9">
        <v>160785381.70339805</v>
      </c>
      <c r="L48" s="10">
        <v>160785381.70339802</v>
      </c>
      <c r="M48" s="11"/>
    </row>
    <row r="49" spans="2:13" ht="19.5" customHeight="1">
      <c r="B49" s="26" t="s">
        <v>99</v>
      </c>
      <c r="C49" s="9">
        <v>-500000</v>
      </c>
      <c r="D49" s="10">
        <v>0</v>
      </c>
      <c r="E49" s="9">
        <v>0</v>
      </c>
      <c r="F49" s="10">
        <v>0</v>
      </c>
      <c r="G49" s="9">
        <v>0</v>
      </c>
      <c r="H49" s="10">
        <v>-500000</v>
      </c>
      <c r="I49" s="9">
        <v>0</v>
      </c>
      <c r="J49" s="10">
        <v>0</v>
      </c>
      <c r="K49" s="9">
        <v>-500000</v>
      </c>
      <c r="L49" s="10">
        <v>-500000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-500000</v>
      </c>
      <c r="D51" s="10">
        <v>0</v>
      </c>
      <c r="E51" s="9">
        <v>0</v>
      </c>
      <c r="F51" s="10">
        <v>0</v>
      </c>
      <c r="G51" s="9">
        <v>0</v>
      </c>
      <c r="H51" s="10">
        <v>-500000</v>
      </c>
      <c r="I51" s="9">
        <v>0</v>
      </c>
      <c r="J51" s="10">
        <v>0</v>
      </c>
      <c r="K51" s="9">
        <v>-500000</v>
      </c>
      <c r="L51" s="10">
        <v>-500000</v>
      </c>
      <c r="M51" s="11"/>
    </row>
    <row r="52" spans="2:13" ht="19.5" customHeight="1">
      <c r="B52" s="26" t="s">
        <v>7</v>
      </c>
      <c r="C52" s="9">
        <v>-812170</v>
      </c>
      <c r="D52" s="10">
        <v>0</v>
      </c>
      <c r="E52" s="9">
        <v>6779730.264335209</v>
      </c>
      <c r="F52" s="10">
        <v>0</v>
      </c>
      <c r="G52" s="9">
        <v>0</v>
      </c>
      <c r="H52" s="10">
        <v>0</v>
      </c>
      <c r="I52" s="9">
        <v>0</v>
      </c>
      <c r="J52" s="10">
        <v>5967560.264335209</v>
      </c>
      <c r="K52" s="9">
        <v>5967560.264335209</v>
      </c>
      <c r="L52" s="10">
        <v>5967560.264335209</v>
      </c>
      <c r="M52" s="11"/>
    </row>
    <row r="53" spans="2:13" ht="19.5" customHeight="1">
      <c r="B53" s="25" t="s">
        <v>27</v>
      </c>
      <c r="C53" s="6">
        <v>801217967.3960246</v>
      </c>
      <c r="D53" s="7">
        <v>1876772096.195747</v>
      </c>
      <c r="E53" s="6">
        <v>4350805031.272636</v>
      </c>
      <c r="F53" s="7">
        <v>1336274163.628625</v>
      </c>
      <c r="G53" s="6">
        <v>-1204044272.583354</v>
      </c>
      <c r="H53" s="7">
        <v>486694955.5841863</v>
      </c>
      <c r="I53" s="6">
        <v>-5786632</v>
      </c>
      <c r="J53" s="7">
        <v>242450877.67675105</v>
      </c>
      <c r="K53" s="6">
        <v>3942192093.625307</v>
      </c>
      <c r="L53" s="7">
        <v>3942192094.085309</v>
      </c>
      <c r="M53" s="8"/>
    </row>
    <row r="54" spans="2:13" ht="19.5" customHeight="1">
      <c r="B54" s="26" t="s">
        <v>93</v>
      </c>
      <c r="C54" s="9">
        <v>544509541.2097571</v>
      </c>
      <c r="D54" s="10">
        <v>0</v>
      </c>
      <c r="E54" s="9">
        <v>789541842.3748152</v>
      </c>
      <c r="F54" s="10">
        <v>1334051383.5845723</v>
      </c>
      <c r="G54" s="9">
        <v>0</v>
      </c>
      <c r="H54" s="10">
        <v>0</v>
      </c>
      <c r="I54" s="9">
        <v>0</v>
      </c>
      <c r="J54" s="10">
        <v>0</v>
      </c>
      <c r="K54" s="9">
        <v>1334051383.5845723</v>
      </c>
      <c r="L54" s="10">
        <v>1334051383.5845723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-3738362.4412991093</v>
      </c>
      <c r="F55" s="10">
        <v>2234780.0440525264</v>
      </c>
      <c r="G55" s="9">
        <v>5973142.485351632</v>
      </c>
      <c r="H55" s="10">
        <v>0</v>
      </c>
      <c r="I55" s="9">
        <v>0</v>
      </c>
      <c r="J55" s="10">
        <v>0</v>
      </c>
      <c r="K55" s="9">
        <v>2234780.044052523</v>
      </c>
      <c r="L55" s="10">
        <v>2234780.0440525264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-12000</v>
      </c>
      <c r="G56" s="9">
        <v>-12000</v>
      </c>
      <c r="H56" s="10">
        <v>0</v>
      </c>
      <c r="I56" s="9">
        <v>0</v>
      </c>
      <c r="J56" s="10">
        <v>0</v>
      </c>
      <c r="K56" s="9">
        <v>-12000</v>
      </c>
      <c r="L56" s="10">
        <v>-12000</v>
      </c>
      <c r="M56" s="11"/>
    </row>
    <row r="57" spans="2:13" ht="19.5" customHeight="1">
      <c r="B57" s="26" t="s">
        <v>95</v>
      </c>
      <c r="C57" s="9">
        <v>195862283.09429124</v>
      </c>
      <c r="D57" s="10">
        <v>1876772096.195747</v>
      </c>
      <c r="E57" s="9">
        <v>2896701861.170159</v>
      </c>
      <c r="F57" s="10">
        <v>0</v>
      </c>
      <c r="G57" s="9">
        <v>-1210005415.0687056</v>
      </c>
      <c r="H57" s="10">
        <v>0</v>
      </c>
      <c r="I57" s="9">
        <v>-5786632</v>
      </c>
      <c r="J57" s="10">
        <v>0</v>
      </c>
      <c r="K57" s="9">
        <v>1876772097.1957445</v>
      </c>
      <c r="L57" s="10">
        <v>1876772097.195747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486694955.5841863</v>
      </c>
      <c r="F58" s="10">
        <v>0</v>
      </c>
      <c r="G58" s="9">
        <v>0</v>
      </c>
      <c r="H58" s="10">
        <v>486694955.5841863</v>
      </c>
      <c r="I58" s="9">
        <v>0</v>
      </c>
      <c r="J58" s="10">
        <v>0</v>
      </c>
      <c r="K58" s="9">
        <v>486694955.5841863</v>
      </c>
      <c r="L58" s="10">
        <v>486694955.5841863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486694955.5841863</v>
      </c>
      <c r="F60" s="10">
        <v>0</v>
      </c>
      <c r="G60" s="9">
        <v>0</v>
      </c>
      <c r="H60" s="10">
        <v>486694955.5841863</v>
      </c>
      <c r="I60" s="9">
        <v>0</v>
      </c>
      <c r="J60" s="10">
        <v>0</v>
      </c>
      <c r="K60" s="9">
        <v>486694955.5841863</v>
      </c>
      <c r="L60" s="10">
        <v>486694955.5841863</v>
      </c>
      <c r="M60" s="11"/>
    </row>
    <row r="61" spans="2:13" ht="19.5" customHeight="1">
      <c r="B61" s="26" t="s">
        <v>97</v>
      </c>
      <c r="C61" s="9">
        <v>60846143.09197625</v>
      </c>
      <c r="D61" s="10">
        <v>0</v>
      </c>
      <c r="E61" s="9">
        <v>181604734.5847748</v>
      </c>
      <c r="F61" s="10">
        <v>0</v>
      </c>
      <c r="G61" s="9">
        <v>0</v>
      </c>
      <c r="H61" s="10">
        <v>0</v>
      </c>
      <c r="I61" s="9">
        <v>0</v>
      </c>
      <c r="J61" s="10">
        <v>242450877.67675105</v>
      </c>
      <c r="K61" s="9">
        <v>242450877.21675104</v>
      </c>
      <c r="L61" s="10">
        <v>242450877.67675105</v>
      </c>
      <c r="M61" s="11"/>
    </row>
    <row r="62" spans="2:13" ht="19.5" customHeight="1">
      <c r="B62" s="32" t="s">
        <v>108</v>
      </c>
      <c r="C62" s="6">
        <v>271801405.20000005</v>
      </c>
      <c r="D62" s="7">
        <v>44765540</v>
      </c>
      <c r="E62" s="6">
        <v>0</v>
      </c>
      <c r="F62" s="7">
        <v>11176702.020000014</v>
      </c>
      <c r="G62" s="6">
        <v>0</v>
      </c>
      <c r="H62" s="7">
        <v>215859163.17999995</v>
      </c>
      <c r="I62" s="6">
        <v>0</v>
      </c>
      <c r="J62" s="7">
        <v>0</v>
      </c>
      <c r="K62" s="6">
        <v>271801405.20000005</v>
      </c>
      <c r="L62" s="7">
        <v>271801405.1999999</v>
      </c>
      <c r="M62" s="8"/>
    </row>
    <row r="63" spans="2:13" ht="19.5" customHeight="1">
      <c r="B63" s="25" t="s">
        <v>28</v>
      </c>
      <c r="C63" s="6">
        <v>119141285.21067008</v>
      </c>
      <c r="D63" s="7">
        <v>12902460.774623532</v>
      </c>
      <c r="E63" s="6">
        <v>15750760.895204805</v>
      </c>
      <c r="F63" s="7">
        <v>41770152.65046531</v>
      </c>
      <c r="G63" s="6">
        <v>61312249.89493503</v>
      </c>
      <c r="H63" s="7">
        <v>141447342.9272539</v>
      </c>
      <c r="I63" s="6">
        <v>-84340.54846712947</v>
      </c>
      <c r="J63" s="7">
        <v>0</v>
      </c>
      <c r="K63" s="6">
        <v>196119956.35234278</v>
      </c>
      <c r="L63" s="7">
        <v>196119956.68234277</v>
      </c>
      <c r="M63" s="8"/>
    </row>
    <row r="64" spans="2:13" ht="19.5" customHeight="1">
      <c r="B64" s="26" t="s">
        <v>100</v>
      </c>
      <c r="C64" s="9">
        <v>119141285.21067008</v>
      </c>
      <c r="D64" s="10">
        <v>12902460.774623532</v>
      </c>
      <c r="E64" s="9">
        <v>15750760.895204805</v>
      </c>
      <c r="F64" s="10">
        <v>41854493.19893244</v>
      </c>
      <c r="G64" s="9">
        <v>61312249.89493503</v>
      </c>
      <c r="H64" s="10">
        <v>141447342.9272539</v>
      </c>
      <c r="I64" s="9">
        <v>0</v>
      </c>
      <c r="J64" s="10">
        <v>0</v>
      </c>
      <c r="K64" s="9">
        <v>196204296.9008099</v>
      </c>
      <c r="L64" s="10">
        <v>196204296.90080988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-84340.54846712947</v>
      </c>
      <c r="G65" s="9">
        <v>0</v>
      </c>
      <c r="H65" s="10">
        <v>0</v>
      </c>
      <c r="I65" s="9">
        <v>-84340.54846712947</v>
      </c>
      <c r="J65" s="10">
        <v>0</v>
      </c>
      <c r="K65" s="9">
        <v>-84340.54846712947</v>
      </c>
      <c r="L65" s="10">
        <v>-84340.21846712947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393049270.64161557</v>
      </c>
      <c r="D67" s="7">
        <v>556669250.1249574</v>
      </c>
      <c r="E67" s="6">
        <v>6472850887.043967</v>
      </c>
      <c r="F67" s="7">
        <v>7305640075.374702</v>
      </c>
      <c r="G67" s="6">
        <v>980310467.3197513</v>
      </c>
      <c r="H67" s="7">
        <v>-3766903179.9953175</v>
      </c>
      <c r="I67" s="6">
        <v>-3488968189.2557697</v>
      </c>
      <c r="J67" s="7">
        <v>261836289.5229361</v>
      </c>
      <c r="K67" s="6">
        <v>4357242436.149563</v>
      </c>
      <c r="L67" s="7">
        <v>4357242435.617277</v>
      </c>
      <c r="M67" s="8"/>
    </row>
    <row r="68" spans="2:13" ht="19.5" customHeight="1">
      <c r="B68" s="26" t="s">
        <v>102</v>
      </c>
      <c r="C68" s="9">
        <v>498697485.43737817</v>
      </c>
      <c r="D68" s="10">
        <v>308054142.4280124</v>
      </c>
      <c r="E68" s="9">
        <v>5658449764.889865</v>
      </c>
      <c r="F68" s="10">
        <v>6211831151.853544</v>
      </c>
      <c r="G68" s="9">
        <v>930938902.9885085</v>
      </c>
      <c r="H68" s="10">
        <v>568200858.311908</v>
      </c>
      <c r="I68" s="9">
        <v>0</v>
      </c>
      <c r="J68" s="10">
        <v>0</v>
      </c>
      <c r="K68" s="9">
        <v>7088086153.315751</v>
      </c>
      <c r="L68" s="10">
        <v>7088086152.183465</v>
      </c>
      <c r="M68" s="11"/>
    </row>
    <row r="69" spans="2:13" ht="19.5" customHeight="1">
      <c r="B69" s="26" t="s">
        <v>103</v>
      </c>
      <c r="C69" s="9">
        <v>-75646277.39034355</v>
      </c>
      <c r="D69" s="10">
        <v>228302129.43039712</v>
      </c>
      <c r="E69" s="9">
        <v>515990309.6006193</v>
      </c>
      <c r="F69" s="10">
        <v>-109341535.30708054</v>
      </c>
      <c r="G69" s="9">
        <v>49371564.33124279</v>
      </c>
      <c r="H69" s="10">
        <v>370755002.418202</v>
      </c>
      <c r="I69" s="9">
        <v>0</v>
      </c>
      <c r="J69" s="10">
        <v>0</v>
      </c>
      <c r="K69" s="9">
        <v>489715596.54151857</v>
      </c>
      <c r="L69" s="10">
        <v>489715596.54151857</v>
      </c>
      <c r="M69" s="11"/>
    </row>
    <row r="70" spans="2:13" ht="19.5" customHeight="1">
      <c r="B70" s="26" t="s">
        <v>104</v>
      </c>
      <c r="C70" s="9">
        <v>-30001937.405419063</v>
      </c>
      <c r="D70" s="10">
        <v>20312978.266547956</v>
      </c>
      <c r="E70" s="9">
        <v>298410812.55348265</v>
      </c>
      <c r="F70" s="10">
        <v>1203150458.828238</v>
      </c>
      <c r="G70" s="9">
        <v>0</v>
      </c>
      <c r="H70" s="10">
        <v>-4705859040.725428</v>
      </c>
      <c r="I70" s="9">
        <v>-3488968189.2557697</v>
      </c>
      <c r="J70" s="10">
        <v>261836289.5229361</v>
      </c>
      <c r="K70" s="9">
        <v>-3220559314.107706</v>
      </c>
      <c r="L70" s="10">
        <v>-3220559314.107706</v>
      </c>
      <c r="M70" s="11"/>
    </row>
    <row r="71" spans="2:13" ht="19.5" customHeight="1">
      <c r="B71" s="37" t="s">
        <v>8</v>
      </c>
      <c r="C71" s="38">
        <v>0</v>
      </c>
      <c r="D71" s="39">
        <v>7824290033.420245</v>
      </c>
      <c r="E71" s="38">
        <v>0</v>
      </c>
      <c r="F71" s="39">
        <v>9722077569.283165</v>
      </c>
      <c r="G71" s="38">
        <v>0</v>
      </c>
      <c r="H71" s="39">
        <v>6233579470.061762</v>
      </c>
      <c r="I71" s="38">
        <v>0</v>
      </c>
      <c r="J71" s="39">
        <v>528051930.6196288</v>
      </c>
      <c r="K71" s="38">
        <v>0</v>
      </c>
      <c r="L71" s="39">
        <v>24307999004.4048</v>
      </c>
      <c r="M71" s="40"/>
    </row>
    <row r="72" spans="2:13" ht="19.5" customHeight="1">
      <c r="B72" s="29" t="s">
        <v>9</v>
      </c>
      <c r="C72" s="15">
        <v>8562073138.642327</v>
      </c>
      <c r="D72" s="16">
        <v>0</v>
      </c>
      <c r="E72" s="15">
        <v>11699684021.472689</v>
      </c>
      <c r="F72" s="16">
        <v>0</v>
      </c>
      <c r="G72" s="15">
        <v>5043846047.237568</v>
      </c>
      <c r="H72" s="16">
        <v>0</v>
      </c>
      <c r="I72" s="15">
        <v>-997604203.0955234</v>
      </c>
      <c r="J72" s="16">
        <v>0</v>
      </c>
      <c r="K72" s="15">
        <v>24307999004.60156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2.747263252735138</v>
      </c>
      <c r="E73" s="12">
        <v>0</v>
      </c>
      <c r="F73" s="13">
        <v>4.410743713378906E-06</v>
      </c>
      <c r="G73" s="12">
        <v>0</v>
      </c>
      <c r="H73" s="13">
        <v>-1.8750076293945312</v>
      </c>
      <c r="I73" s="12">
        <v>0</v>
      </c>
      <c r="J73" s="13">
        <v>0</v>
      </c>
      <c r="K73" s="12">
        <v>0</v>
      </c>
      <c r="L73" s="13">
        <v>0.1967601776123047</v>
      </c>
      <c r="M73" s="14"/>
    </row>
    <row r="74" ht="19.5" customHeight="1"/>
    <row r="75" spans="2:12" ht="19.5" customHeight="1">
      <c r="B75" s="22" t="s">
        <v>118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-2535036.0437161</v>
      </c>
      <c r="D79" s="7">
        <v>0</v>
      </c>
      <c r="E79" s="6">
        <v>61013090.01017177</v>
      </c>
      <c r="F79" s="7">
        <v>0</v>
      </c>
      <c r="G79" s="6">
        <v>20663368.200564574</v>
      </c>
      <c r="H79" s="7">
        <v>0</v>
      </c>
      <c r="I79" s="6">
        <v>-331243792.7856476</v>
      </c>
      <c r="J79" s="7">
        <v>0</v>
      </c>
      <c r="K79" s="6">
        <v>-10607857.71658842</v>
      </c>
      <c r="L79" s="7">
        <v>0</v>
      </c>
      <c r="M79" s="6">
        <v>-262710228.33521575</v>
      </c>
      <c r="N79" s="7">
        <v>0</v>
      </c>
    </row>
    <row r="80" spans="2:14" ht="19.5" customHeight="1">
      <c r="B80" s="26" t="s">
        <v>82</v>
      </c>
      <c r="C80" s="9">
        <v>-3778990.3040036866</v>
      </c>
      <c r="D80" s="10">
        <v>0</v>
      </c>
      <c r="E80" s="9">
        <v>67418652.48444098</v>
      </c>
      <c r="F80" s="10">
        <v>0</v>
      </c>
      <c r="G80" s="9">
        <v>-3368506.2512584375</v>
      </c>
      <c r="H80" s="10">
        <v>0</v>
      </c>
      <c r="I80" s="9">
        <v>-335274815.6367381</v>
      </c>
      <c r="J80" s="10">
        <v>0</v>
      </c>
      <c r="K80" s="9">
        <v>-14639878.129171688</v>
      </c>
      <c r="L80" s="10">
        <v>0</v>
      </c>
      <c r="M80" s="9">
        <v>-289643537.83673096</v>
      </c>
      <c r="N80" s="10">
        <v>0</v>
      </c>
    </row>
    <row r="81" spans="2:14" ht="19.5" customHeight="1">
      <c r="B81" s="26" t="s">
        <v>83</v>
      </c>
      <c r="C81" s="9">
        <v>1243954.2602875864</v>
      </c>
      <c r="D81" s="10">
        <v>0</v>
      </c>
      <c r="E81" s="9">
        <v>-6405562.474269211</v>
      </c>
      <c r="F81" s="10">
        <v>0</v>
      </c>
      <c r="G81" s="9">
        <v>24031874.45182301</v>
      </c>
      <c r="H81" s="10">
        <v>0</v>
      </c>
      <c r="I81" s="9">
        <v>4031022.851090558</v>
      </c>
      <c r="J81" s="10">
        <v>0</v>
      </c>
      <c r="K81" s="9">
        <v>4032020.4125832673</v>
      </c>
      <c r="L81" s="10">
        <v>0</v>
      </c>
      <c r="M81" s="9">
        <v>26933309.50151521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-2535036.0437161</v>
      </c>
      <c r="D83" s="13">
        <v>0</v>
      </c>
      <c r="E83" s="12">
        <v>61013090.01017177</v>
      </c>
      <c r="F83" s="13">
        <v>0</v>
      </c>
      <c r="G83" s="12">
        <v>20663368.200564574</v>
      </c>
      <c r="H83" s="13">
        <v>0</v>
      </c>
      <c r="I83" s="12">
        <v>-331243792.7856476</v>
      </c>
      <c r="J83" s="13">
        <v>0</v>
      </c>
      <c r="K83" s="12">
        <v>-10607857.71658842</v>
      </c>
      <c r="L83" s="13">
        <v>0</v>
      </c>
      <c r="M83" s="12">
        <v>-262710228.33521575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2194777.43715526</v>
      </c>
      <c r="E84" s="6">
        <v>0</v>
      </c>
      <c r="F84" s="7">
        <v>14936846.666149884</v>
      </c>
      <c r="G84" s="6">
        <v>0</v>
      </c>
      <c r="H84" s="7">
        <v>416832830.4142556</v>
      </c>
      <c r="I84" s="6">
        <v>0</v>
      </c>
      <c r="J84" s="7">
        <v>10822688.010267455</v>
      </c>
      <c r="K84" s="6">
        <v>0</v>
      </c>
      <c r="L84" s="7">
        <v>7173348.213370897</v>
      </c>
      <c r="M84" s="6">
        <v>0</v>
      </c>
      <c r="N84" s="7">
        <v>451960490.74119914</v>
      </c>
    </row>
    <row r="85" spans="2:14" ht="19.5" customHeight="1">
      <c r="B85" s="26" t="s">
        <v>84</v>
      </c>
      <c r="C85" s="9">
        <v>0</v>
      </c>
      <c r="D85" s="10">
        <v>1938266.9919999987</v>
      </c>
      <c r="E85" s="9">
        <v>0</v>
      </c>
      <c r="F85" s="10">
        <v>786496.6661498845</v>
      </c>
      <c r="G85" s="9">
        <v>0</v>
      </c>
      <c r="H85" s="10">
        <v>407100860.4142556</v>
      </c>
      <c r="I85" s="9">
        <v>0</v>
      </c>
      <c r="J85" s="10">
        <v>9902667.903378673</v>
      </c>
      <c r="K85" s="9">
        <v>0</v>
      </c>
      <c r="L85" s="10">
        <v>5758467.978270143</v>
      </c>
      <c r="M85" s="9">
        <v>0</v>
      </c>
      <c r="N85" s="10">
        <v>425486759.95405436</v>
      </c>
    </row>
    <row r="86" spans="2:14" ht="19.5" customHeight="1">
      <c r="B86" s="26" t="s">
        <v>85</v>
      </c>
      <c r="C86" s="9">
        <v>0</v>
      </c>
      <c r="D86" s="10">
        <v>256510.44515526108</v>
      </c>
      <c r="E86" s="9">
        <v>0</v>
      </c>
      <c r="F86" s="10">
        <v>14150350</v>
      </c>
      <c r="G86" s="9">
        <v>0</v>
      </c>
      <c r="H86" s="10">
        <v>9731970</v>
      </c>
      <c r="I86" s="9">
        <v>0</v>
      </c>
      <c r="J86" s="10">
        <v>920020.1068887827</v>
      </c>
      <c r="K86" s="9">
        <v>0</v>
      </c>
      <c r="L86" s="10">
        <v>1414880.2351007536</v>
      </c>
      <c r="M86" s="9">
        <v>0</v>
      </c>
      <c r="N86" s="10">
        <v>26473730.7871448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11629.566892525267</v>
      </c>
      <c r="K88" s="6">
        <v>0</v>
      </c>
      <c r="L88" s="7">
        <v>0</v>
      </c>
      <c r="M88" s="6">
        <v>0</v>
      </c>
      <c r="N88" s="7">
        <v>11629.566892525267</v>
      </c>
    </row>
    <row r="89" spans="2:14" ht="19.5" customHeight="1">
      <c r="B89" s="25" t="s">
        <v>21</v>
      </c>
      <c r="C89" s="6">
        <v>0</v>
      </c>
      <c r="D89" s="7">
        <v>-10035776.390872251</v>
      </c>
      <c r="E89" s="6">
        <v>0</v>
      </c>
      <c r="F89" s="7">
        <v>-834727.6661498798</v>
      </c>
      <c r="G89" s="6">
        <v>0</v>
      </c>
      <c r="H89" s="7">
        <v>24679790.585744403</v>
      </c>
      <c r="I89" s="6">
        <v>0</v>
      </c>
      <c r="J89" s="7">
        <v>6872223.071085727</v>
      </c>
      <c r="K89" s="6">
        <v>0</v>
      </c>
      <c r="L89" s="7">
        <v>2419244.231703486</v>
      </c>
      <c r="M89" s="6">
        <v>0</v>
      </c>
      <c r="N89" s="7">
        <v>23100753.831511486</v>
      </c>
    </row>
    <row r="90" spans="2:14" ht="19.5" customHeight="1">
      <c r="B90" s="27" t="s">
        <v>5</v>
      </c>
      <c r="C90" s="12">
        <v>0</v>
      </c>
      <c r="D90" s="13">
        <v>-7840998.9537169915</v>
      </c>
      <c r="E90" s="12">
        <v>0</v>
      </c>
      <c r="F90" s="13">
        <v>14102119.000000004</v>
      </c>
      <c r="G90" s="12">
        <v>0</v>
      </c>
      <c r="H90" s="13">
        <v>441512621</v>
      </c>
      <c r="I90" s="12">
        <v>0</v>
      </c>
      <c r="J90" s="13">
        <v>17706540.648245707</v>
      </c>
      <c r="K90" s="12">
        <v>0</v>
      </c>
      <c r="L90" s="13">
        <v>9592592.445074383</v>
      </c>
      <c r="M90" s="12">
        <v>0</v>
      </c>
      <c r="N90" s="13">
        <v>475072874.13960314</v>
      </c>
    </row>
    <row r="91" spans="2:14" ht="19.5" customHeight="1">
      <c r="B91" s="27" t="s">
        <v>6</v>
      </c>
      <c r="C91" s="12">
        <v>0</v>
      </c>
      <c r="D91" s="13">
        <v>5305962.143001437</v>
      </c>
      <c r="E91" s="12">
        <v>0</v>
      </c>
      <c r="F91" s="13">
        <v>46910968.01017189</v>
      </c>
      <c r="G91" s="12">
        <v>0</v>
      </c>
      <c r="H91" s="13">
        <v>-420849255.7917099</v>
      </c>
      <c r="I91" s="12">
        <v>0</v>
      </c>
      <c r="J91" s="13">
        <v>-348950331.12699604</v>
      </c>
      <c r="K91" s="12">
        <v>0</v>
      </c>
      <c r="L91" s="13">
        <v>-20200448.456549942</v>
      </c>
      <c r="M91" s="12">
        <v>0</v>
      </c>
      <c r="N91" s="13">
        <v>-737783105.2220821</v>
      </c>
    </row>
    <row r="92" spans="2:14" ht="19.5" customHeight="1">
      <c r="B92" s="32" t="s">
        <v>61</v>
      </c>
      <c r="C92" s="6">
        <v>0</v>
      </c>
      <c r="D92" s="7">
        <v>500064.88400000334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500064.88400000334</v>
      </c>
    </row>
    <row r="93" spans="2:14" ht="19.5" customHeight="1">
      <c r="B93" s="28" t="s">
        <v>88</v>
      </c>
      <c r="C93" s="6">
        <v>-305358150.64699996</v>
      </c>
      <c r="D93" s="7">
        <v>244685386.36938375</v>
      </c>
      <c r="E93" s="6">
        <v>-180056348</v>
      </c>
      <c r="F93" s="7">
        <v>-278240768</v>
      </c>
      <c r="G93" s="6">
        <v>-53998841</v>
      </c>
      <c r="H93" s="7">
        <v>-150670033.16673923</v>
      </c>
      <c r="I93" s="6">
        <v>0</v>
      </c>
      <c r="J93" s="7">
        <v>482814.17613894516</v>
      </c>
      <c r="K93" s="6">
        <v>0</v>
      </c>
      <c r="L93" s="7">
        <v>8757684.228899708</v>
      </c>
      <c r="M93" s="6">
        <v>-539413339.647</v>
      </c>
      <c r="N93" s="7">
        <v>-174984916.39231682</v>
      </c>
    </row>
    <row r="94" spans="2:14" ht="19.5" customHeight="1">
      <c r="B94" s="28" t="s">
        <v>89</v>
      </c>
      <c r="C94" s="6">
        <v>-46763511.22299995</v>
      </c>
      <c r="D94" s="7">
        <v>2152403408.234313</v>
      </c>
      <c r="E94" s="6">
        <v>76384739</v>
      </c>
      <c r="F94" s="7">
        <v>107788293</v>
      </c>
      <c r="G94" s="6">
        <v>308026889</v>
      </c>
      <c r="H94" s="7">
        <v>227628650.16673917</v>
      </c>
      <c r="I94" s="6">
        <v>0</v>
      </c>
      <c r="J94" s="7">
        <v>43279.0987357704</v>
      </c>
      <c r="K94" s="6">
        <v>0</v>
      </c>
      <c r="L94" s="7">
        <v>28131722.884906866</v>
      </c>
      <c r="M94" s="6">
        <v>337648116.77700007</v>
      </c>
      <c r="N94" s="7">
        <v>2515995353.3846946</v>
      </c>
    </row>
    <row r="95" spans="2:14" ht="19.5" customHeight="1">
      <c r="B95" s="28" t="s">
        <v>90</v>
      </c>
      <c r="C95" s="6">
        <v>0</v>
      </c>
      <c r="D95" s="7">
        <v>22815884.4056852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22815884.4056852</v>
      </c>
    </row>
    <row r="96" spans="2:14" ht="19.5" customHeight="1">
      <c r="B96" s="28" t="s">
        <v>91</v>
      </c>
      <c r="C96" s="6">
        <v>-93.49100000003818</v>
      </c>
      <c r="D96" s="7">
        <v>-39502.8879999998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-93.49100000003818</v>
      </c>
      <c r="N96" s="7">
        <v>-39502.8879999998</v>
      </c>
    </row>
    <row r="97" spans="2:14" ht="19.5" customHeight="1">
      <c r="B97" s="28" t="s">
        <v>92</v>
      </c>
      <c r="C97" s="6">
        <v>0</v>
      </c>
      <c r="D97" s="7">
        <v>-152645.24300000072</v>
      </c>
      <c r="E97" s="6">
        <v>0</v>
      </c>
      <c r="F97" s="7">
        <v>0</v>
      </c>
      <c r="G97" s="6">
        <v>0</v>
      </c>
      <c r="H97" s="7">
        <v>636188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483542.7569999993</v>
      </c>
    </row>
    <row r="98" spans="2:14" ht="19.5" customHeight="1">
      <c r="B98" s="25" t="s">
        <v>22</v>
      </c>
      <c r="C98" s="6">
        <v>557299375.1060001</v>
      </c>
      <c r="D98" s="7">
        <v>-5526760.601000002</v>
      </c>
      <c r="E98" s="6">
        <v>308998492</v>
      </c>
      <c r="F98" s="7">
        <v>-4692979</v>
      </c>
      <c r="G98" s="6">
        <v>933078012</v>
      </c>
      <c r="H98" s="7">
        <v>194971068</v>
      </c>
      <c r="I98" s="6">
        <v>0</v>
      </c>
      <c r="J98" s="7">
        <v>-8341925.920276959</v>
      </c>
      <c r="K98" s="6">
        <v>0</v>
      </c>
      <c r="L98" s="7">
        <v>15276366.629100291</v>
      </c>
      <c r="M98" s="6">
        <v>1799375879.106</v>
      </c>
      <c r="N98" s="7">
        <v>191685769.1078233</v>
      </c>
    </row>
    <row r="99" spans="2:14" ht="19.5" customHeight="1">
      <c r="B99" s="25" t="s">
        <v>23</v>
      </c>
      <c r="C99" s="6">
        <v>638822701.7129998</v>
      </c>
      <c r="D99" s="7">
        <v>0</v>
      </c>
      <c r="E99" s="6">
        <v>1150398927</v>
      </c>
      <c r="F99" s="7">
        <v>142601010</v>
      </c>
      <c r="G99" s="6">
        <v>2997114218.790243</v>
      </c>
      <c r="H99" s="7">
        <v>613810233</v>
      </c>
      <c r="I99" s="6">
        <v>0</v>
      </c>
      <c r="J99" s="7">
        <v>326433405.7578036</v>
      </c>
      <c r="K99" s="6">
        <v>0</v>
      </c>
      <c r="L99" s="7">
        <v>44281034</v>
      </c>
      <c r="M99" s="6">
        <v>4786335847.5032425</v>
      </c>
      <c r="N99" s="7">
        <v>1127125682.7578037</v>
      </c>
    </row>
    <row r="100" spans="2:14" ht="19.5" customHeight="1">
      <c r="B100" s="32" t="s">
        <v>62</v>
      </c>
      <c r="C100" s="6">
        <v>0</v>
      </c>
      <c r="D100" s="7">
        <v>313702012.11424696</v>
      </c>
      <c r="E100" s="6">
        <v>-76</v>
      </c>
      <c r="F100" s="7">
        <v>-2059344</v>
      </c>
      <c r="G100" s="6">
        <v>0</v>
      </c>
      <c r="H100" s="7">
        <v>145845988</v>
      </c>
      <c r="I100" s="6">
        <v>56258141.826309174</v>
      </c>
      <c r="J100" s="7">
        <v>277943703.60791063</v>
      </c>
      <c r="K100" s="6">
        <v>0</v>
      </c>
      <c r="L100" s="7">
        <v>30159142.95360119</v>
      </c>
      <c r="M100" s="6">
        <v>56258065.826309174</v>
      </c>
      <c r="N100" s="7">
        <v>765591502.675759</v>
      </c>
    </row>
    <row r="101" spans="2:14" ht="19.5" customHeight="1">
      <c r="B101" s="26" t="s">
        <v>93</v>
      </c>
      <c r="C101" s="9">
        <v>0</v>
      </c>
      <c r="D101" s="10">
        <v>321974701.96800005</v>
      </c>
      <c r="E101" s="9">
        <v>0</v>
      </c>
      <c r="F101" s="10">
        <v>-2398139</v>
      </c>
      <c r="G101" s="9">
        <v>0</v>
      </c>
      <c r="H101" s="10">
        <v>109889970</v>
      </c>
      <c r="I101" s="9">
        <v>0</v>
      </c>
      <c r="J101" s="10">
        <v>204062411.86124146</v>
      </c>
      <c r="K101" s="9">
        <v>0</v>
      </c>
      <c r="L101" s="10">
        <v>22114878.95360119</v>
      </c>
      <c r="M101" s="9">
        <v>0</v>
      </c>
      <c r="N101" s="10">
        <v>655643823.7828428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0</v>
      </c>
      <c r="G102" s="9">
        <v>0</v>
      </c>
      <c r="H102" s="10">
        <v>33217869</v>
      </c>
      <c r="I102" s="9">
        <v>0</v>
      </c>
      <c r="J102" s="10">
        <v>-455255.07135905785</v>
      </c>
      <c r="K102" s="9">
        <v>0</v>
      </c>
      <c r="L102" s="10">
        <v>0</v>
      </c>
      <c r="M102" s="9">
        <v>0</v>
      </c>
      <c r="N102" s="10">
        <v>32762613.928640943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0</v>
      </c>
      <c r="J103" s="10">
        <v>4504518.028268442</v>
      </c>
      <c r="K103" s="9">
        <v>0</v>
      </c>
      <c r="L103" s="10">
        <v>0</v>
      </c>
      <c r="M103" s="9">
        <v>0</v>
      </c>
      <c r="N103" s="10">
        <v>4504518.028268442</v>
      </c>
    </row>
    <row r="104" spans="2:14" ht="19.5" customHeight="1">
      <c r="B104" s="26" t="s">
        <v>95</v>
      </c>
      <c r="C104" s="9">
        <v>0</v>
      </c>
      <c r="D104" s="10">
        <v>0</v>
      </c>
      <c r="E104" s="9">
        <v>-76</v>
      </c>
      <c r="F104" s="10">
        <v>0</v>
      </c>
      <c r="G104" s="9">
        <v>0</v>
      </c>
      <c r="H104" s="10">
        <v>3277135</v>
      </c>
      <c r="I104" s="9">
        <v>56258141.826309174</v>
      </c>
      <c r="J104" s="10">
        <v>6773739.295628773</v>
      </c>
      <c r="K104" s="9">
        <v>0</v>
      </c>
      <c r="L104" s="10">
        <v>-534714</v>
      </c>
      <c r="M104" s="9">
        <v>56258065.826309174</v>
      </c>
      <c r="N104" s="10">
        <v>9516160.295628773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0</v>
      </c>
      <c r="G105" s="9">
        <v>0</v>
      </c>
      <c r="H105" s="10">
        <v>-2774345</v>
      </c>
      <c r="I105" s="9">
        <v>0</v>
      </c>
      <c r="J105" s="10">
        <v>63058289.49413104</v>
      </c>
      <c r="K105" s="9">
        <v>0</v>
      </c>
      <c r="L105" s="10">
        <v>8578978</v>
      </c>
      <c r="M105" s="9">
        <v>0</v>
      </c>
      <c r="N105" s="10">
        <v>68862922.49413104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0</v>
      </c>
      <c r="G107" s="9">
        <v>0</v>
      </c>
      <c r="H107" s="10">
        <v>-2774345</v>
      </c>
      <c r="I107" s="9">
        <v>0</v>
      </c>
      <c r="J107" s="10">
        <v>63058289.49413104</v>
      </c>
      <c r="K107" s="9">
        <v>0</v>
      </c>
      <c r="L107" s="10">
        <v>8578978</v>
      </c>
      <c r="M107" s="9">
        <v>0</v>
      </c>
      <c r="N107" s="10">
        <v>68862922.49413104</v>
      </c>
    </row>
    <row r="108" spans="2:14" ht="19.5" customHeight="1">
      <c r="B108" s="26" t="s">
        <v>97</v>
      </c>
      <c r="C108" s="9">
        <v>0</v>
      </c>
      <c r="D108" s="10">
        <v>-8272689.853753116</v>
      </c>
      <c r="E108" s="9">
        <v>0</v>
      </c>
      <c r="F108" s="10">
        <v>338795</v>
      </c>
      <c r="G108" s="9">
        <v>0</v>
      </c>
      <c r="H108" s="10">
        <v>2235359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-5698535.853753116</v>
      </c>
    </row>
    <row r="109" spans="2:14" ht="19.5" customHeight="1">
      <c r="B109" s="32" t="s">
        <v>107</v>
      </c>
      <c r="C109" s="6">
        <v>3000000</v>
      </c>
      <c r="D109" s="7">
        <v>9000.005999999994</v>
      </c>
      <c r="E109" s="6">
        <v>61862192</v>
      </c>
      <c r="F109" s="7">
        <v>11350900</v>
      </c>
      <c r="G109" s="6">
        <v>125876299.77791965</v>
      </c>
      <c r="H109" s="7">
        <v>193942101</v>
      </c>
      <c r="I109" s="6">
        <v>470155789.1067469</v>
      </c>
      <c r="J109" s="7">
        <v>448173948.8766716</v>
      </c>
      <c r="K109" s="6">
        <v>9141637.95127289</v>
      </c>
      <c r="L109" s="7">
        <v>69745974.04639882</v>
      </c>
      <c r="M109" s="6">
        <v>670035918.8359394</v>
      </c>
      <c r="N109" s="7">
        <v>723221923.9290704</v>
      </c>
    </row>
    <row r="110" spans="2:14" ht="19.5" customHeight="1">
      <c r="B110" s="26" t="s">
        <v>95</v>
      </c>
      <c r="C110" s="9">
        <v>3000000</v>
      </c>
      <c r="D110" s="10">
        <v>0</v>
      </c>
      <c r="E110" s="9">
        <v>61862192</v>
      </c>
      <c r="F110" s="10">
        <v>10129234</v>
      </c>
      <c r="G110" s="9">
        <v>125876299.77791965</v>
      </c>
      <c r="H110" s="10">
        <v>94721994</v>
      </c>
      <c r="I110" s="9">
        <v>470155789.1067469</v>
      </c>
      <c r="J110" s="10">
        <v>218184697.7448088</v>
      </c>
      <c r="K110" s="9">
        <v>9141637.95127289</v>
      </c>
      <c r="L110" s="10">
        <v>28337023.695693754</v>
      </c>
      <c r="M110" s="9">
        <v>670035918.8359394</v>
      </c>
      <c r="N110" s="10">
        <v>351372949.4405025</v>
      </c>
    </row>
    <row r="111" spans="2:14" ht="19.5" customHeight="1">
      <c r="B111" s="26" t="s">
        <v>98</v>
      </c>
      <c r="C111" s="9">
        <v>0</v>
      </c>
      <c r="D111" s="10">
        <v>9000.005999999994</v>
      </c>
      <c r="E111" s="9">
        <v>0</v>
      </c>
      <c r="F111" s="10">
        <v>1215263</v>
      </c>
      <c r="G111" s="9">
        <v>0</v>
      </c>
      <c r="H111" s="10">
        <v>94809953</v>
      </c>
      <c r="I111" s="9">
        <v>0</v>
      </c>
      <c r="J111" s="10">
        <v>229982302.13521874</v>
      </c>
      <c r="K111" s="9">
        <v>0</v>
      </c>
      <c r="L111" s="10">
        <v>41408950.35070507</v>
      </c>
      <c r="M111" s="9">
        <v>0</v>
      </c>
      <c r="N111" s="10">
        <v>367425468.4919238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0</v>
      </c>
      <c r="I113" s="9">
        <v>0</v>
      </c>
      <c r="J113" s="10">
        <v>0</v>
      </c>
      <c r="K113" s="9">
        <v>0</v>
      </c>
      <c r="L113" s="10">
        <v>28909</v>
      </c>
      <c r="M113" s="9">
        <v>0</v>
      </c>
      <c r="N113" s="10">
        <v>28909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9000.005999999994</v>
      </c>
      <c r="E116" s="9">
        <v>0</v>
      </c>
      <c r="F116" s="10">
        <v>1215263</v>
      </c>
      <c r="G116" s="9">
        <v>0</v>
      </c>
      <c r="H116" s="10">
        <v>94809953</v>
      </c>
      <c r="I116" s="9">
        <v>0</v>
      </c>
      <c r="J116" s="10">
        <v>229982302.13521874</v>
      </c>
      <c r="K116" s="9">
        <v>0</v>
      </c>
      <c r="L116" s="10">
        <v>41380041.35070507</v>
      </c>
      <c r="M116" s="9">
        <v>0</v>
      </c>
      <c r="N116" s="10">
        <v>367396559.4919238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6403</v>
      </c>
      <c r="G117" s="9">
        <v>0</v>
      </c>
      <c r="H117" s="10">
        <v>4410154</v>
      </c>
      <c r="I117" s="9">
        <v>0</v>
      </c>
      <c r="J117" s="10">
        <v>6948.996644069659</v>
      </c>
      <c r="K117" s="9">
        <v>0</v>
      </c>
      <c r="L117" s="10">
        <v>0</v>
      </c>
      <c r="M117" s="9">
        <v>0</v>
      </c>
      <c r="N117" s="10">
        <v>4423505.996644069</v>
      </c>
    </row>
    <row r="118" spans="2:14" ht="19.5" customHeight="1">
      <c r="B118" s="25" t="s">
        <v>26</v>
      </c>
      <c r="C118" s="6">
        <v>0</v>
      </c>
      <c r="D118" s="7">
        <v>-101426674.14027917</v>
      </c>
      <c r="E118" s="6">
        <v>-68153102</v>
      </c>
      <c r="F118" s="7">
        <v>-28316518.00000003</v>
      </c>
      <c r="G118" s="6">
        <v>-64849483</v>
      </c>
      <c r="H118" s="7">
        <v>290000681.3770695</v>
      </c>
      <c r="I118" s="6">
        <v>125400.28352573514</v>
      </c>
      <c r="J118" s="7">
        <v>475748.46660775016</v>
      </c>
      <c r="K118" s="6">
        <v>-500000</v>
      </c>
      <c r="L118" s="7">
        <v>52144</v>
      </c>
      <c r="M118" s="6">
        <v>-133377184.71647426</v>
      </c>
      <c r="N118" s="7">
        <v>160785381.70339802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-101426674.14027917</v>
      </c>
      <c r="E122" s="9">
        <v>-68153102</v>
      </c>
      <c r="F122" s="10">
        <v>-28316518.00000003</v>
      </c>
      <c r="G122" s="9">
        <v>-64037313</v>
      </c>
      <c r="H122" s="10">
        <v>290000681.3770695</v>
      </c>
      <c r="I122" s="9">
        <v>125400.28352573514</v>
      </c>
      <c r="J122" s="10">
        <v>475748.46660775016</v>
      </c>
      <c r="K122" s="9">
        <v>0</v>
      </c>
      <c r="L122" s="10">
        <v>52144</v>
      </c>
      <c r="M122" s="9">
        <v>-132065014.71647426</v>
      </c>
      <c r="N122" s="10">
        <v>160785381.70339802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-500000</v>
      </c>
      <c r="L123" s="10">
        <v>0</v>
      </c>
      <c r="M123" s="9">
        <v>-500000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-500000</v>
      </c>
      <c r="L125" s="10">
        <v>0</v>
      </c>
      <c r="M125" s="9">
        <v>-500000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0</v>
      </c>
      <c r="F126" s="10">
        <v>0</v>
      </c>
      <c r="G126" s="9">
        <v>-812170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-812170</v>
      </c>
      <c r="N126" s="10">
        <v>0</v>
      </c>
    </row>
    <row r="127" spans="2:14" ht="19.5" customHeight="1">
      <c r="B127" s="25" t="s">
        <v>27</v>
      </c>
      <c r="C127" s="6">
        <v>-1484528.2389999926</v>
      </c>
      <c r="D127" s="7">
        <v>-1998818614.3607206</v>
      </c>
      <c r="E127" s="6">
        <v>330843983</v>
      </c>
      <c r="F127" s="7">
        <v>1527937596</v>
      </c>
      <c r="G127" s="6">
        <v>374588615.2097571</v>
      </c>
      <c r="H127" s="7">
        <v>2335617430.251513</v>
      </c>
      <c r="I127" s="6">
        <v>97418767.28147545</v>
      </c>
      <c r="J127" s="7">
        <v>3707530.3049545735</v>
      </c>
      <c r="K127" s="6">
        <v>-148869.85620795275</v>
      </c>
      <c r="L127" s="7">
        <v>8328154</v>
      </c>
      <c r="M127" s="6">
        <v>801217967.3960246</v>
      </c>
      <c r="N127" s="7">
        <v>1876772096.195747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240857159</v>
      </c>
      <c r="F128" s="10">
        <v>0</v>
      </c>
      <c r="G128" s="9">
        <v>303652382.2097571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544509541.2097571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-1998818614.3607206</v>
      </c>
      <c r="E131" s="9">
        <v>28548854</v>
      </c>
      <c r="F131" s="10">
        <v>1527937596</v>
      </c>
      <c r="G131" s="9">
        <v>71154437</v>
      </c>
      <c r="H131" s="10">
        <v>2335617430.251513</v>
      </c>
      <c r="I131" s="9">
        <v>96307861.9504992</v>
      </c>
      <c r="J131" s="10">
        <v>3707530.3049545735</v>
      </c>
      <c r="K131" s="9">
        <v>-148869.85620795275</v>
      </c>
      <c r="L131" s="10">
        <v>8328154</v>
      </c>
      <c r="M131" s="9">
        <v>195862283.09429124</v>
      </c>
      <c r="N131" s="10">
        <v>1876772096.195747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-1484528.2389999926</v>
      </c>
      <c r="D135" s="10">
        <v>0</v>
      </c>
      <c r="E135" s="9">
        <v>61437970</v>
      </c>
      <c r="F135" s="10">
        <v>0</v>
      </c>
      <c r="G135" s="9">
        <v>-218204</v>
      </c>
      <c r="H135" s="10">
        <v>0</v>
      </c>
      <c r="I135" s="9">
        <v>1110905.3309762422</v>
      </c>
      <c r="J135" s="10">
        <v>0</v>
      </c>
      <c r="K135" s="9">
        <v>0</v>
      </c>
      <c r="L135" s="10">
        <v>0</v>
      </c>
      <c r="M135" s="9">
        <v>60846143.09197625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271801405.20000005</v>
      </c>
      <c r="L136" s="7">
        <v>44765540</v>
      </c>
      <c r="M136" s="6">
        <v>271801405.20000005</v>
      </c>
      <c r="N136" s="7">
        <v>44765540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6638940.391591094</v>
      </c>
      <c r="F137" s="7">
        <v>-5260559</v>
      </c>
      <c r="G137" s="6">
        <v>93233419</v>
      </c>
      <c r="H137" s="7">
        <v>11884270</v>
      </c>
      <c r="I137" s="6">
        <v>12461215.819078982</v>
      </c>
      <c r="J137" s="7">
        <v>-4960139.12537647</v>
      </c>
      <c r="K137" s="6">
        <v>6807710</v>
      </c>
      <c r="L137" s="7">
        <v>11238888.900000002</v>
      </c>
      <c r="M137" s="6">
        <v>119141285.21067008</v>
      </c>
      <c r="N137" s="7">
        <v>12902460.774623532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6638940.391591094</v>
      </c>
      <c r="F138" s="10">
        <v>-5260559</v>
      </c>
      <c r="G138" s="9">
        <v>93233419</v>
      </c>
      <c r="H138" s="10">
        <v>11884270</v>
      </c>
      <c r="I138" s="9">
        <v>12461215.819078982</v>
      </c>
      <c r="J138" s="10">
        <v>-4960139.12537647</v>
      </c>
      <c r="K138" s="9">
        <v>6807710</v>
      </c>
      <c r="L138" s="10">
        <v>11238888.900000002</v>
      </c>
      <c r="M138" s="9">
        <v>119141285.21067008</v>
      </c>
      <c r="N138" s="10">
        <v>12902460.774623532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-60622146.23700011</v>
      </c>
      <c r="D141" s="7">
        <v>162048050.34437212</v>
      </c>
      <c r="E141" s="6">
        <v>106447642.6084089</v>
      </c>
      <c r="F141" s="7">
        <v>369168727.0101718</v>
      </c>
      <c r="G141" s="6">
        <v>3383702.214354098</v>
      </c>
      <c r="H141" s="7">
        <v>431936999.57198197</v>
      </c>
      <c r="I141" s="6">
        <v>303178938.6209176</v>
      </c>
      <c r="J141" s="7">
        <v>-453310443.4321117</v>
      </c>
      <c r="K141" s="6">
        <v>40661133.43493511</v>
      </c>
      <c r="L141" s="7">
        <v>46825916.630543284</v>
      </c>
      <c r="M141" s="6">
        <v>393049270.64161557</v>
      </c>
      <c r="N141" s="7">
        <v>556669250.1249574</v>
      </c>
    </row>
    <row r="142" spans="2:14" ht="19.5" customHeight="1">
      <c r="B142" s="26" t="s">
        <v>102</v>
      </c>
      <c r="C142" s="9">
        <v>-49915448.08200005</v>
      </c>
      <c r="D142" s="10">
        <v>91828291.1427837</v>
      </c>
      <c r="E142" s="9">
        <v>91690359.27209371</v>
      </c>
      <c r="F142" s="10">
        <v>254920420.01017177</v>
      </c>
      <c r="G142" s="9">
        <v>116615011.99347651</v>
      </c>
      <c r="H142" s="10">
        <v>377605623.98588103</v>
      </c>
      <c r="I142" s="9">
        <v>303211772.1872492</v>
      </c>
      <c r="J142" s="10">
        <v>-453272284.25131047</v>
      </c>
      <c r="K142" s="9">
        <v>37095790.066558845</v>
      </c>
      <c r="L142" s="10">
        <v>36972091.54048635</v>
      </c>
      <c r="M142" s="9">
        <v>498697485.43737817</v>
      </c>
      <c r="N142" s="10">
        <v>308054142.4280124</v>
      </c>
    </row>
    <row r="143" spans="2:14" ht="19.5" customHeight="1">
      <c r="B143" s="26" t="s">
        <v>103</v>
      </c>
      <c r="C143" s="9">
        <v>9999104.624999944</v>
      </c>
      <c r="D143" s="10">
        <v>66695755.77137124</v>
      </c>
      <c r="E143" s="9">
        <v>731065.8363151848</v>
      </c>
      <c r="F143" s="10">
        <v>112644569</v>
      </c>
      <c r="G143" s="9">
        <v>-88739277.77912241</v>
      </c>
      <c r="H143" s="10">
        <v>39917127.09990736</v>
      </c>
      <c r="I143" s="9">
        <v>0</v>
      </c>
      <c r="J143" s="10">
        <v>3431.1338474907097</v>
      </c>
      <c r="K143" s="9">
        <v>2362829.9274637476</v>
      </c>
      <c r="L143" s="10">
        <v>9041246.425271012</v>
      </c>
      <c r="M143" s="9">
        <v>-75646277.39034355</v>
      </c>
      <c r="N143" s="10">
        <v>228302129.43039712</v>
      </c>
    </row>
    <row r="144" spans="2:14" ht="19.5" customHeight="1">
      <c r="B144" s="26" t="s">
        <v>104</v>
      </c>
      <c r="C144" s="9">
        <v>-20705802.780000005</v>
      </c>
      <c r="D144" s="10">
        <v>3524003.430217171</v>
      </c>
      <c r="E144" s="9">
        <v>14026217.5</v>
      </c>
      <c r="F144" s="10">
        <v>1603738</v>
      </c>
      <c r="G144" s="9">
        <v>-24492032</v>
      </c>
      <c r="H144" s="10">
        <v>14414248.486193575</v>
      </c>
      <c r="I144" s="9">
        <v>-32833.56633157067</v>
      </c>
      <c r="J144" s="10">
        <v>-41590.31464871048</v>
      </c>
      <c r="K144" s="9">
        <v>1202513.4409125121</v>
      </c>
      <c r="L144" s="10">
        <v>812578.6647859197</v>
      </c>
      <c r="M144" s="9">
        <v>-30001937.405419063</v>
      </c>
      <c r="N144" s="10">
        <v>20312978.266547956</v>
      </c>
    </row>
    <row r="145" spans="2:14" ht="19.5" customHeight="1">
      <c r="B145" s="37" t="s">
        <v>8</v>
      </c>
      <c r="C145" s="38">
        <v>0</v>
      </c>
      <c r="D145" s="39">
        <v>790199609.1250013</v>
      </c>
      <c r="E145" s="38">
        <v>0</v>
      </c>
      <c r="F145" s="39">
        <v>1840276358.010172</v>
      </c>
      <c r="G145" s="38">
        <v>0</v>
      </c>
      <c r="H145" s="39">
        <v>4295603576.200564</v>
      </c>
      <c r="I145" s="38">
        <v>0</v>
      </c>
      <c r="J145" s="39">
        <v>590647921.8110578</v>
      </c>
      <c r="K145" s="38">
        <v>0</v>
      </c>
      <c r="L145" s="39">
        <v>307562568.27345014</v>
      </c>
      <c r="M145" s="38">
        <v>0</v>
      </c>
      <c r="N145" s="39">
        <v>7824290033.420245</v>
      </c>
    </row>
    <row r="146" spans="2:14" ht="19.5" customHeight="1">
      <c r="B146" s="29" t="s">
        <v>9</v>
      </c>
      <c r="C146" s="15">
        <v>784893646.9819999</v>
      </c>
      <c r="D146" s="16">
        <v>0</v>
      </c>
      <c r="E146" s="15">
        <v>1793365390</v>
      </c>
      <c r="F146" s="16">
        <v>0</v>
      </c>
      <c r="G146" s="15">
        <v>4716452831.992274</v>
      </c>
      <c r="H146" s="16">
        <v>0</v>
      </c>
      <c r="I146" s="15">
        <v>939598252.9380538</v>
      </c>
      <c r="J146" s="16">
        <v>0</v>
      </c>
      <c r="K146" s="15">
        <v>327763016.7300001</v>
      </c>
      <c r="L146" s="16">
        <v>0</v>
      </c>
      <c r="M146" s="15">
        <v>8562073138.642327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0.7669994542375207</v>
      </c>
      <c r="E147" s="12">
        <v>0</v>
      </c>
      <c r="F147" s="13">
        <v>2.9999998807907104</v>
      </c>
      <c r="G147" s="12">
        <v>0</v>
      </c>
      <c r="H147" s="13">
        <v>2.992274474352598</v>
      </c>
      <c r="I147" s="12">
        <v>0</v>
      </c>
      <c r="J147" s="13">
        <v>-2.306897222995758</v>
      </c>
      <c r="K147" s="12">
        <v>0</v>
      </c>
      <c r="L147" s="13">
        <v>-1.705112861469388</v>
      </c>
      <c r="M147" s="12">
        <v>0</v>
      </c>
      <c r="N147" s="13">
        <v>2.747263252735138</v>
      </c>
    </row>
    <row r="148" ht="19.5" customHeight="1"/>
    <row r="149" spans="2:10" ht="19.5" customHeight="1">
      <c r="B149" s="22" t="s">
        <v>118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-965238849.212369</v>
      </c>
      <c r="D153" s="7">
        <v>0</v>
      </c>
      <c r="E153" s="6">
        <v>856085510.3718638</v>
      </c>
      <c r="F153" s="7">
        <v>0</v>
      </c>
      <c r="G153" s="6">
        <v>-337039683.7883775</v>
      </c>
      <c r="H153" s="7">
        <v>0</v>
      </c>
      <c r="I153" s="6">
        <v>-446193022.62888265</v>
      </c>
      <c r="J153" s="7">
        <v>0</v>
      </c>
    </row>
    <row r="154" spans="2:10" ht="19.5" customHeight="1">
      <c r="B154" s="26" t="s">
        <v>82</v>
      </c>
      <c r="C154" s="9">
        <v>-1708120488.5540962</v>
      </c>
      <c r="D154" s="10">
        <v>0</v>
      </c>
      <c r="E154" s="9">
        <v>535489075.8653961</v>
      </c>
      <c r="F154" s="10">
        <v>0</v>
      </c>
      <c r="G154" s="9">
        <v>-631568580.1320541</v>
      </c>
      <c r="H154" s="10">
        <v>0</v>
      </c>
      <c r="I154" s="9">
        <v>-1804199992.8207543</v>
      </c>
      <c r="J154" s="10">
        <v>0</v>
      </c>
    </row>
    <row r="155" spans="2:10" ht="19.5" customHeight="1">
      <c r="B155" s="26" t="s">
        <v>83</v>
      </c>
      <c r="C155" s="9">
        <v>742881639.3417273</v>
      </c>
      <c r="D155" s="10">
        <v>0</v>
      </c>
      <c r="E155" s="9">
        <v>320596434.50646776</v>
      </c>
      <c r="F155" s="10">
        <v>0</v>
      </c>
      <c r="G155" s="9">
        <v>294528896.34367657</v>
      </c>
      <c r="H155" s="10">
        <v>0</v>
      </c>
      <c r="I155" s="9">
        <v>1358006970.1918716</v>
      </c>
      <c r="J155" s="10">
        <v>0</v>
      </c>
    </row>
    <row r="156" spans="2:10" ht="19.5" customHeight="1">
      <c r="B156" s="25" t="s">
        <v>19</v>
      </c>
      <c r="C156" s="6">
        <v>-442152664.9320731</v>
      </c>
      <c r="D156" s="7">
        <v>0</v>
      </c>
      <c r="E156" s="6">
        <v>0</v>
      </c>
      <c r="F156" s="7">
        <v>0</v>
      </c>
      <c r="G156" s="6">
        <v>435514826.8293842</v>
      </c>
      <c r="H156" s="7">
        <v>0</v>
      </c>
      <c r="I156" s="6">
        <v>-6637838.102688909</v>
      </c>
      <c r="J156" s="7">
        <v>0</v>
      </c>
    </row>
    <row r="157" spans="2:10" ht="19.5" customHeight="1">
      <c r="B157" s="27" t="s">
        <v>4</v>
      </c>
      <c r="C157" s="12">
        <v>-1407391514.144442</v>
      </c>
      <c r="D157" s="13">
        <v>0</v>
      </c>
      <c r="E157" s="12">
        <v>856085510.3718638</v>
      </c>
      <c r="F157" s="13">
        <v>0</v>
      </c>
      <c r="G157" s="12">
        <v>98475143.04100668</v>
      </c>
      <c r="H157" s="13">
        <v>0</v>
      </c>
      <c r="I157" s="12">
        <v>-452830860.73157156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897349711.0957072</v>
      </c>
      <c r="E158" s="6">
        <v>0</v>
      </c>
      <c r="F158" s="7">
        <v>84899387.34603591</v>
      </c>
      <c r="G158" s="6">
        <v>0</v>
      </c>
      <c r="H158" s="7">
        <v>145206464.83278978</v>
      </c>
      <c r="I158" s="6">
        <v>0</v>
      </c>
      <c r="J158" s="7">
        <v>1127455563.2745328</v>
      </c>
    </row>
    <row r="159" spans="2:10" ht="19.5" customHeight="1">
      <c r="B159" s="26" t="s">
        <v>84</v>
      </c>
      <c r="C159" s="9">
        <v>0</v>
      </c>
      <c r="D159" s="10">
        <v>727837444.239535</v>
      </c>
      <c r="E159" s="9">
        <v>0</v>
      </c>
      <c r="F159" s="10">
        <v>54051152.35357408</v>
      </c>
      <c r="G159" s="9">
        <v>0</v>
      </c>
      <c r="H159" s="10">
        <v>114678345.70927398</v>
      </c>
      <c r="I159" s="9">
        <v>0</v>
      </c>
      <c r="J159" s="10">
        <v>896566942.302383</v>
      </c>
    </row>
    <row r="160" spans="2:10" ht="19.5" customHeight="1">
      <c r="B160" s="26" t="s">
        <v>85</v>
      </c>
      <c r="C160" s="9">
        <v>0</v>
      </c>
      <c r="D160" s="10">
        <v>86943555.0553679</v>
      </c>
      <c r="E160" s="9">
        <v>0</v>
      </c>
      <c r="F160" s="10">
        <v>16712774.992461829</v>
      </c>
      <c r="G160" s="9">
        <v>0</v>
      </c>
      <c r="H160" s="10">
        <v>30528119.1235158</v>
      </c>
      <c r="I160" s="9">
        <v>0</v>
      </c>
      <c r="J160" s="10">
        <v>134184449.17134553</v>
      </c>
    </row>
    <row r="161" spans="2:10" ht="19.5" customHeight="1">
      <c r="B161" s="26" t="s">
        <v>86</v>
      </c>
      <c r="C161" s="9">
        <v>0</v>
      </c>
      <c r="D161" s="10">
        <v>82568711.80080429</v>
      </c>
      <c r="E161" s="9">
        <v>0</v>
      </c>
      <c r="F161" s="10">
        <v>14135460</v>
      </c>
      <c r="G161" s="9">
        <v>0</v>
      </c>
      <c r="H161" s="10">
        <v>0</v>
      </c>
      <c r="I161" s="9">
        <v>0</v>
      </c>
      <c r="J161" s="10">
        <v>96704171.80080429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30852000</v>
      </c>
      <c r="G162" s="6">
        <v>0</v>
      </c>
      <c r="H162" s="7">
        <v>296369562.13687307</v>
      </c>
      <c r="I162" s="6">
        <v>0</v>
      </c>
      <c r="J162" s="7">
        <v>327221562.13687307</v>
      </c>
    </row>
    <row r="163" spans="2:10" ht="19.5" customHeight="1">
      <c r="B163" s="25" t="s">
        <v>21</v>
      </c>
      <c r="C163" s="6">
        <v>0</v>
      </c>
      <c r="D163" s="7">
        <v>2965305</v>
      </c>
      <c r="E163" s="6">
        <v>0</v>
      </c>
      <c r="F163" s="7">
        <v>354000</v>
      </c>
      <c r="G163" s="6">
        <v>0</v>
      </c>
      <c r="H163" s="7">
        <v>66779161.04654202</v>
      </c>
      <c r="I163" s="6">
        <v>0</v>
      </c>
      <c r="J163" s="7">
        <v>70098466.04654202</v>
      </c>
    </row>
    <row r="164" spans="2:10" ht="19.5" customHeight="1">
      <c r="B164" s="27" t="s">
        <v>5</v>
      </c>
      <c r="C164" s="12">
        <v>0</v>
      </c>
      <c r="D164" s="13">
        <v>900315016.0957072</v>
      </c>
      <c r="E164" s="12">
        <v>0</v>
      </c>
      <c r="F164" s="13">
        <v>116105387.34603591</v>
      </c>
      <c r="G164" s="12">
        <v>0</v>
      </c>
      <c r="H164" s="13">
        <v>508355188.01620483</v>
      </c>
      <c r="I164" s="12">
        <v>0</v>
      </c>
      <c r="J164" s="13">
        <v>1524775591.4579477</v>
      </c>
    </row>
    <row r="165" spans="2:10" ht="19.5" customHeight="1">
      <c r="B165" s="27" t="s">
        <v>6</v>
      </c>
      <c r="C165" s="12">
        <v>0</v>
      </c>
      <c r="D165" s="13">
        <v>-2307706530.240153</v>
      </c>
      <c r="E165" s="12">
        <v>0</v>
      </c>
      <c r="F165" s="13">
        <v>739980123.0258274</v>
      </c>
      <c r="G165" s="12">
        <v>0</v>
      </c>
      <c r="H165" s="13">
        <v>-409880044.97519827</v>
      </c>
      <c r="I165" s="12">
        <v>0</v>
      </c>
      <c r="J165" s="13">
        <v>-1977606452.1895237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-320220048.831</v>
      </c>
      <c r="E167" s="6">
        <v>0</v>
      </c>
      <c r="F167" s="7">
        <v>266058669.5106032</v>
      </c>
      <c r="G167" s="6">
        <v>0</v>
      </c>
      <c r="H167" s="7">
        <v>200231367.8228988</v>
      </c>
      <c r="I167" s="6">
        <v>0</v>
      </c>
      <c r="J167" s="7">
        <v>146069988.50250202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0</v>
      </c>
      <c r="G168" s="6">
        <v>0</v>
      </c>
      <c r="H168" s="7">
        <v>716870.5573580377</v>
      </c>
      <c r="I168" s="6">
        <v>0</v>
      </c>
      <c r="J168" s="7">
        <v>716870.5573580377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332689576.321</v>
      </c>
      <c r="E172" s="6">
        <v>0</v>
      </c>
      <c r="F172" s="7">
        <v>1890330.4893967193</v>
      </c>
      <c r="G172" s="6">
        <v>0</v>
      </c>
      <c r="H172" s="7">
        <v>127904671.27852671</v>
      </c>
      <c r="I172" s="6">
        <v>0</v>
      </c>
      <c r="J172" s="7">
        <v>462484578.0889234</v>
      </c>
    </row>
    <row r="173" spans="2:10" ht="19.5" customHeight="1">
      <c r="B173" s="25" t="s">
        <v>23</v>
      </c>
      <c r="C173" s="6">
        <v>0</v>
      </c>
      <c r="D173" s="7">
        <v>12146407.79024294</v>
      </c>
      <c r="E173" s="6">
        <v>0</v>
      </c>
      <c r="F173" s="7">
        <v>36572.426461322466</v>
      </c>
      <c r="G173" s="6">
        <v>0</v>
      </c>
      <c r="H173" s="7">
        <v>1775.232703242451</v>
      </c>
      <c r="I173" s="6">
        <v>0</v>
      </c>
      <c r="J173" s="7">
        <v>12184755.449407505</v>
      </c>
    </row>
    <row r="174" spans="2:10" ht="19.5" customHeight="1">
      <c r="B174" s="32" t="s">
        <v>62</v>
      </c>
      <c r="C174" s="6">
        <v>259682537.53100324</v>
      </c>
      <c r="D174" s="7">
        <v>0</v>
      </c>
      <c r="E174" s="6">
        <v>11915524.960921109</v>
      </c>
      <c r="F174" s="7">
        <v>0</v>
      </c>
      <c r="G174" s="6">
        <v>304647077.50807554</v>
      </c>
      <c r="H174" s="7">
        <v>-9493504.382953597</v>
      </c>
      <c r="I174" s="6">
        <v>576245139.9999998</v>
      </c>
      <c r="J174" s="7">
        <v>-9493504.382953597</v>
      </c>
    </row>
    <row r="175" spans="2:10" ht="19.5" customHeight="1">
      <c r="B175" s="26" t="s">
        <v>93</v>
      </c>
      <c r="C175" s="9">
        <v>259682537.53100324</v>
      </c>
      <c r="D175" s="10">
        <v>0</v>
      </c>
      <c r="E175" s="9">
        <v>0</v>
      </c>
      <c r="F175" s="10">
        <v>0</v>
      </c>
      <c r="G175" s="9">
        <v>0</v>
      </c>
      <c r="H175" s="10">
        <v>-1879.122814489825</v>
      </c>
      <c r="I175" s="9">
        <v>259682537.53100324</v>
      </c>
      <c r="J175" s="10">
        <v>-1879.122814489825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304647077.50807554</v>
      </c>
      <c r="H176" s="10">
        <v>0</v>
      </c>
      <c r="I176" s="9">
        <v>304647077.50807554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11915524.960921109</v>
      </c>
      <c r="F177" s="10">
        <v>0</v>
      </c>
      <c r="G177" s="9">
        <v>0</v>
      </c>
      <c r="H177" s="10">
        <v>0</v>
      </c>
      <c r="I177" s="9">
        <v>11915524.960921109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-9445751.681682335</v>
      </c>
      <c r="I178" s="9">
        <v>0</v>
      </c>
      <c r="J178" s="10">
        <v>-9445751.681682335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-45873.57845677307</v>
      </c>
      <c r="I179" s="9">
        <v>0</v>
      </c>
      <c r="J179" s="10">
        <v>-45873.57845677307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-45873.57845677307</v>
      </c>
      <c r="I181" s="9">
        <v>0</v>
      </c>
      <c r="J181" s="10">
        <v>-45873.57845677307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232162097.92642173</v>
      </c>
      <c r="E183" s="6">
        <v>0</v>
      </c>
      <c r="F183" s="7">
        <v>154245000</v>
      </c>
      <c r="G183" s="6">
        <v>205256419.51662052</v>
      </c>
      <c r="H183" s="7">
        <v>28846689.467713222</v>
      </c>
      <c r="I183" s="6">
        <v>205256419.51662052</v>
      </c>
      <c r="J183" s="7">
        <v>415253787.39413494</v>
      </c>
    </row>
    <row r="184" spans="2:10" ht="19.5" customHeight="1">
      <c r="B184" s="26" t="s">
        <v>95</v>
      </c>
      <c r="C184" s="9">
        <v>0</v>
      </c>
      <c r="D184" s="10">
        <v>42521475.509949826</v>
      </c>
      <c r="E184" s="9">
        <v>0</v>
      </c>
      <c r="F184" s="10">
        <v>0</v>
      </c>
      <c r="G184" s="9">
        <v>0</v>
      </c>
      <c r="H184" s="10">
        <v>3052107.741638664</v>
      </c>
      <c r="I184" s="9">
        <v>0</v>
      </c>
      <c r="J184" s="10">
        <v>45573583.25158849</v>
      </c>
    </row>
    <row r="185" spans="2:10" ht="19.5" customHeight="1">
      <c r="B185" s="26" t="s">
        <v>98</v>
      </c>
      <c r="C185" s="9">
        <v>0</v>
      </c>
      <c r="D185" s="10">
        <v>189640622.4164719</v>
      </c>
      <c r="E185" s="9">
        <v>0</v>
      </c>
      <c r="F185" s="10">
        <v>70000</v>
      </c>
      <c r="G185" s="9">
        <v>205256419.51662052</v>
      </c>
      <c r="H185" s="10">
        <v>25794581.726074558</v>
      </c>
      <c r="I185" s="9">
        <v>205256419.51662052</v>
      </c>
      <c r="J185" s="10">
        <v>215505204.14254645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189640622.4164719</v>
      </c>
      <c r="E187" s="9">
        <v>0</v>
      </c>
      <c r="F187" s="10">
        <v>0</v>
      </c>
      <c r="G187" s="9">
        <v>205256419.51662052</v>
      </c>
      <c r="H187" s="10">
        <v>15158367.325694442</v>
      </c>
      <c r="I187" s="9">
        <v>205256419.51662052</v>
      </c>
      <c r="J187" s="10">
        <v>204798989.74216634</v>
      </c>
    </row>
    <row r="188" spans="2:10" ht="19.5" customHeight="1">
      <c r="B188" s="41" t="s">
        <v>24</v>
      </c>
      <c r="C188" s="9">
        <v>0</v>
      </c>
      <c r="D188" s="10">
        <v>0</v>
      </c>
      <c r="E188" s="9">
        <v>0</v>
      </c>
      <c r="F188" s="10">
        <v>0</v>
      </c>
      <c r="G188" s="9">
        <v>0</v>
      </c>
      <c r="H188" s="10">
        <v>0</v>
      </c>
      <c r="I188" s="9">
        <v>0</v>
      </c>
      <c r="J188" s="10">
        <v>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70000</v>
      </c>
      <c r="G190" s="9">
        <v>0</v>
      </c>
      <c r="H190" s="10">
        <v>10636214.400380116</v>
      </c>
      <c r="I190" s="9">
        <v>0</v>
      </c>
      <c r="J190" s="10">
        <v>10706214.400380116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154175000</v>
      </c>
      <c r="G191" s="9">
        <v>0</v>
      </c>
      <c r="H191" s="10">
        <v>0</v>
      </c>
      <c r="I191" s="9">
        <v>0</v>
      </c>
      <c r="J191" s="10">
        <v>154175000</v>
      </c>
    </row>
    <row r="192" spans="2:10" ht="19.5" customHeight="1">
      <c r="B192" s="25" t="s">
        <v>26</v>
      </c>
      <c r="C192" s="6">
        <v>49580142.362546146</v>
      </c>
      <c r="D192" s="7">
        <v>0</v>
      </c>
      <c r="E192" s="6">
        <v>0</v>
      </c>
      <c r="F192" s="7">
        <v>0</v>
      </c>
      <c r="G192" s="6">
        <v>29195640.381713748</v>
      </c>
      <c r="H192" s="7">
        <v>0</v>
      </c>
      <c r="I192" s="6">
        <v>78775782.7442599</v>
      </c>
      <c r="J192" s="7">
        <v>0</v>
      </c>
    </row>
    <row r="193" spans="2:10" ht="19.5" customHeight="1">
      <c r="B193" s="26" t="s">
        <v>93</v>
      </c>
      <c r="C193" s="9">
        <v>0</v>
      </c>
      <c r="D193" s="10">
        <v>0</v>
      </c>
      <c r="E193" s="9">
        <v>0</v>
      </c>
      <c r="F193" s="10">
        <v>0</v>
      </c>
      <c r="G193" s="9">
        <v>0</v>
      </c>
      <c r="H193" s="10">
        <v>0</v>
      </c>
      <c r="I193" s="9">
        <v>0</v>
      </c>
      <c r="J193" s="10">
        <v>0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0</v>
      </c>
      <c r="I194" s="9">
        <v>0</v>
      </c>
      <c r="J194" s="10">
        <v>0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49580142.362546146</v>
      </c>
      <c r="D196" s="10">
        <v>0</v>
      </c>
      <c r="E196" s="9">
        <v>0</v>
      </c>
      <c r="F196" s="10">
        <v>0</v>
      </c>
      <c r="G196" s="9">
        <v>22415910.11737854</v>
      </c>
      <c r="H196" s="10">
        <v>0</v>
      </c>
      <c r="I196" s="9">
        <v>71996052.47992468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6779730.264335209</v>
      </c>
      <c r="H200" s="10">
        <v>0</v>
      </c>
      <c r="I200" s="9">
        <v>6779730.264335209</v>
      </c>
      <c r="J200" s="10">
        <v>0</v>
      </c>
    </row>
    <row r="201" spans="2:10" ht="19.5" customHeight="1">
      <c r="B201" s="25" t="s">
        <v>27</v>
      </c>
      <c r="C201" s="6">
        <v>-26684392.488915935</v>
      </c>
      <c r="D201" s="7">
        <v>1334051383.5845723</v>
      </c>
      <c r="E201" s="6">
        <v>3424327475.0390787</v>
      </c>
      <c r="F201" s="7">
        <v>-12000</v>
      </c>
      <c r="G201" s="6">
        <v>953161948.7224734</v>
      </c>
      <c r="H201" s="7">
        <v>2234780.0440525264</v>
      </c>
      <c r="I201" s="6">
        <v>4350805031.272636</v>
      </c>
      <c r="J201" s="7">
        <v>1336274163.628625</v>
      </c>
    </row>
    <row r="202" spans="2:10" ht="19.5" customHeight="1">
      <c r="B202" s="26" t="s">
        <v>93</v>
      </c>
      <c r="C202" s="9">
        <v>0</v>
      </c>
      <c r="D202" s="10">
        <v>1334051383.5845723</v>
      </c>
      <c r="E202" s="9">
        <v>250628000</v>
      </c>
      <c r="F202" s="10">
        <v>0</v>
      </c>
      <c r="G202" s="9">
        <v>538913842.3748152</v>
      </c>
      <c r="H202" s="10">
        <v>0</v>
      </c>
      <c r="I202" s="9">
        <v>789541842.3748152</v>
      </c>
      <c r="J202" s="10">
        <v>1334051383.5845723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-3738362.4412991093</v>
      </c>
      <c r="H203" s="10">
        <v>2234780.0440525264</v>
      </c>
      <c r="I203" s="9">
        <v>-3738362.4412991093</v>
      </c>
      <c r="J203" s="10">
        <v>2234780.0440525264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-12000</v>
      </c>
      <c r="G204" s="9">
        <v>0</v>
      </c>
      <c r="H204" s="10">
        <v>0</v>
      </c>
      <c r="I204" s="9">
        <v>0</v>
      </c>
      <c r="J204" s="10">
        <v>-12000</v>
      </c>
    </row>
    <row r="205" spans="2:10" ht="19.5" customHeight="1">
      <c r="B205" s="26" t="s">
        <v>95</v>
      </c>
      <c r="C205" s="9">
        <v>-26684392.488915935</v>
      </c>
      <c r="D205" s="10">
        <v>0</v>
      </c>
      <c r="E205" s="9">
        <v>2548713475.0390787</v>
      </c>
      <c r="F205" s="10">
        <v>0</v>
      </c>
      <c r="G205" s="9">
        <v>374672778.6199961</v>
      </c>
      <c r="H205" s="10">
        <v>0</v>
      </c>
      <c r="I205" s="9">
        <v>2896701861.170159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476831000</v>
      </c>
      <c r="F206" s="10">
        <v>0</v>
      </c>
      <c r="G206" s="9">
        <v>9863955.58418631</v>
      </c>
      <c r="H206" s="10">
        <v>0</v>
      </c>
      <c r="I206" s="9">
        <v>486694955.5841863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476831000</v>
      </c>
      <c r="F208" s="10">
        <v>0</v>
      </c>
      <c r="G208" s="9">
        <v>9863955.58418631</v>
      </c>
      <c r="H208" s="10">
        <v>0</v>
      </c>
      <c r="I208" s="9">
        <v>486694955.5841863</v>
      </c>
      <c r="J208" s="10">
        <v>0</v>
      </c>
    </row>
    <row r="209" spans="2:10" ht="19.5" customHeight="1">
      <c r="B209" s="26" t="s">
        <v>97</v>
      </c>
      <c r="C209" s="9">
        <v>0</v>
      </c>
      <c r="D209" s="10">
        <v>0</v>
      </c>
      <c r="E209" s="9">
        <v>148155000</v>
      </c>
      <c r="F209" s="10">
        <v>0</v>
      </c>
      <c r="G209" s="9">
        <v>33449734.584774792</v>
      </c>
      <c r="H209" s="10">
        <v>0</v>
      </c>
      <c r="I209" s="9">
        <v>181604734.5847748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11176702.020000014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11176702.020000014</v>
      </c>
    </row>
    <row r="211" spans="2:10" ht="19.5" customHeight="1">
      <c r="B211" s="25" t="s">
        <v>28</v>
      </c>
      <c r="C211" s="6">
        <v>8065363.8483750755</v>
      </c>
      <c r="D211" s="7">
        <v>681600.3844225741</v>
      </c>
      <c r="E211" s="6">
        <v>0</v>
      </c>
      <c r="F211" s="7">
        <v>0</v>
      </c>
      <c r="G211" s="6">
        <v>7685397.04682973</v>
      </c>
      <c r="H211" s="7">
        <v>41088552.26604274</v>
      </c>
      <c r="I211" s="6">
        <v>15750760.895204805</v>
      </c>
      <c r="J211" s="7">
        <v>41770152.65046531</v>
      </c>
    </row>
    <row r="212" spans="2:10" ht="19.5" customHeight="1">
      <c r="B212" s="26" t="s">
        <v>100</v>
      </c>
      <c r="C212" s="9">
        <v>8065363.8483750755</v>
      </c>
      <c r="D212" s="10">
        <v>681600.3844225741</v>
      </c>
      <c r="E212" s="9">
        <v>0</v>
      </c>
      <c r="F212" s="10">
        <v>0</v>
      </c>
      <c r="G212" s="9">
        <v>7685397.04682973</v>
      </c>
      <c r="H212" s="10">
        <v>41172892.81450987</v>
      </c>
      <c r="I212" s="9">
        <v>15750760.895204805</v>
      </c>
      <c r="J212" s="10">
        <v>41854493.19893244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-84340.54846712947</v>
      </c>
      <c r="I213" s="9">
        <v>0</v>
      </c>
      <c r="J213" s="10">
        <v>-84340.54846712947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4236865090.7977815</v>
      </c>
      <c r="D215" s="7">
        <v>617114492.6149776</v>
      </c>
      <c r="E215" s="6">
        <v>774257999.9999999</v>
      </c>
      <c r="F215" s="7">
        <v>4528262550.599366</v>
      </c>
      <c r="G215" s="6">
        <v>1461727796.2461855</v>
      </c>
      <c r="H215" s="7">
        <v>2160263032.1603584</v>
      </c>
      <c r="I215" s="6">
        <v>6472850887.043967</v>
      </c>
      <c r="J215" s="7">
        <v>7305640075.374702</v>
      </c>
    </row>
    <row r="216" spans="2:10" ht="19.5" customHeight="1">
      <c r="B216" s="26" t="s">
        <v>102</v>
      </c>
      <c r="C216" s="9">
        <v>4236723375.902599</v>
      </c>
      <c r="D216" s="10">
        <v>644304327.7713691</v>
      </c>
      <c r="E216" s="9">
        <v>590015413.3125595</v>
      </c>
      <c r="F216" s="10">
        <v>3626510481.121114</v>
      </c>
      <c r="G216" s="9">
        <v>831710975.6747067</v>
      </c>
      <c r="H216" s="10">
        <v>1941016342.961062</v>
      </c>
      <c r="I216" s="9">
        <v>5658449764.889865</v>
      </c>
      <c r="J216" s="10">
        <v>6211831151.853544</v>
      </c>
    </row>
    <row r="217" spans="2:10" ht="19.5" customHeight="1">
      <c r="B217" s="26" t="s">
        <v>103</v>
      </c>
      <c r="C217" s="9">
        <v>141714.89518270077</v>
      </c>
      <c r="D217" s="10">
        <v>-27189835.15639153</v>
      </c>
      <c r="E217" s="9">
        <v>139976584.8466487</v>
      </c>
      <c r="F217" s="10">
        <v>-44995000</v>
      </c>
      <c r="G217" s="9">
        <v>375872009.8587879</v>
      </c>
      <c r="H217" s="10">
        <v>-37156700.150689006</v>
      </c>
      <c r="I217" s="9">
        <v>515990309.6006193</v>
      </c>
      <c r="J217" s="10">
        <v>-109341535.30708054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44266001.8407917</v>
      </c>
      <c r="F218" s="10">
        <v>946747069.4782524</v>
      </c>
      <c r="G218" s="9">
        <v>254144810.71269098</v>
      </c>
      <c r="H218" s="10">
        <v>256403389.3499855</v>
      </c>
      <c r="I218" s="9">
        <v>298410812.55348265</v>
      </c>
      <c r="J218" s="10">
        <v>1203150458.828238</v>
      </c>
    </row>
    <row r="219" spans="2:10" ht="19.5" customHeight="1">
      <c r="B219" s="37" t="s">
        <v>8</v>
      </c>
      <c r="C219" s="38">
        <v>0</v>
      </c>
      <c r="D219" s="39">
        <v>2219802211.810637</v>
      </c>
      <c r="E219" s="38">
        <v>0</v>
      </c>
      <c r="F219" s="39">
        <v>4950481123.025827</v>
      </c>
      <c r="G219" s="38">
        <v>0</v>
      </c>
      <c r="H219" s="39">
        <v>2551794234.4467</v>
      </c>
      <c r="I219" s="38">
        <v>0</v>
      </c>
      <c r="J219" s="39">
        <v>9722077569.283165</v>
      </c>
    </row>
    <row r="220" spans="2:10" ht="19.5" customHeight="1">
      <c r="B220" s="29" t="s">
        <v>9</v>
      </c>
      <c r="C220" s="15">
        <v>4527508742.05079</v>
      </c>
      <c r="D220" s="16">
        <v>0</v>
      </c>
      <c r="E220" s="15">
        <v>4210501000</v>
      </c>
      <c r="F220" s="16">
        <v>0</v>
      </c>
      <c r="G220" s="15">
        <v>2961674279.4218984</v>
      </c>
      <c r="H220" s="16">
        <v>0</v>
      </c>
      <c r="I220" s="15">
        <v>11699684021.472689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3.5762786865234375E-06</v>
      </c>
      <c r="E221" s="12">
        <v>0</v>
      </c>
      <c r="F221" s="13">
        <v>0</v>
      </c>
      <c r="G221" s="12">
        <v>0</v>
      </c>
      <c r="H221" s="13">
        <v>1.1920928955078125E-07</v>
      </c>
      <c r="I221" s="12">
        <v>0</v>
      </c>
      <c r="J221" s="13">
        <v>4.410743713378906E-06</v>
      </c>
    </row>
    <row r="222" ht="19.5" customHeight="1"/>
    <row r="223" spans="2:8" ht="19.5" customHeight="1">
      <c r="B223" s="22" t="s">
        <v>118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6154488219.187621</v>
      </c>
      <c r="D227" s="7">
        <v>0</v>
      </c>
      <c r="E227" s="6">
        <v>4419851066.394135</v>
      </c>
      <c r="F227" s="7">
        <v>0</v>
      </c>
      <c r="G227" s="6">
        <v>10574339285.581757</v>
      </c>
      <c r="H227" s="7">
        <v>0</v>
      </c>
    </row>
    <row r="228" spans="2:8" ht="19.5" customHeight="1">
      <c r="B228" s="26" t="s">
        <v>82</v>
      </c>
      <c r="C228" s="9">
        <v>2976019976.9609904</v>
      </c>
      <c r="D228" s="10">
        <v>0</v>
      </c>
      <c r="E228" s="9">
        <v>2499831216.537787</v>
      </c>
      <c r="F228" s="10">
        <v>0</v>
      </c>
      <c r="G228" s="9">
        <v>5475851193.498777</v>
      </c>
      <c r="H228" s="10">
        <v>0</v>
      </c>
    </row>
    <row r="229" spans="2:8" ht="19.5" customHeight="1">
      <c r="B229" s="26" t="s">
        <v>83</v>
      </c>
      <c r="C229" s="9">
        <v>3178468242.2266307</v>
      </c>
      <c r="D229" s="10">
        <v>0</v>
      </c>
      <c r="E229" s="9">
        <v>1920019849.8563485</v>
      </c>
      <c r="F229" s="10">
        <v>0</v>
      </c>
      <c r="G229" s="9">
        <v>5098488092.082979</v>
      </c>
      <c r="H229" s="10">
        <v>0</v>
      </c>
    </row>
    <row r="230" spans="2:8" ht="19.5" customHeight="1">
      <c r="B230" s="25" t="s">
        <v>19</v>
      </c>
      <c r="C230" s="6">
        <v>-600363195.947076</v>
      </c>
      <c r="D230" s="7">
        <v>0</v>
      </c>
      <c r="E230" s="6">
        <v>0</v>
      </c>
      <c r="F230" s="7">
        <v>0</v>
      </c>
      <c r="G230" s="6">
        <v>-600363195.947076</v>
      </c>
      <c r="H230" s="7">
        <v>0</v>
      </c>
    </row>
    <row r="231" spans="2:8" ht="19.5" customHeight="1">
      <c r="B231" s="27" t="s">
        <v>4</v>
      </c>
      <c r="C231" s="12">
        <v>5554125023.240545</v>
      </c>
      <c r="D231" s="13">
        <v>0</v>
      </c>
      <c r="E231" s="12">
        <v>4419851066.394135</v>
      </c>
      <c r="F231" s="13">
        <v>0</v>
      </c>
      <c r="G231" s="12">
        <v>9973976089.63468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3115020951.3885436</v>
      </c>
      <c r="E232" s="6">
        <v>0</v>
      </c>
      <c r="F232" s="7">
        <v>1659571805.066726</v>
      </c>
      <c r="G232" s="6">
        <v>0</v>
      </c>
      <c r="H232" s="7">
        <v>4774592756.455269</v>
      </c>
    </row>
    <row r="233" spans="2:8" ht="19.5" customHeight="1">
      <c r="B233" s="26" t="s">
        <v>84</v>
      </c>
      <c r="C233" s="9">
        <v>0</v>
      </c>
      <c r="D233" s="10">
        <v>1887079639.5233545</v>
      </c>
      <c r="E233" s="9">
        <v>0</v>
      </c>
      <c r="F233" s="10">
        <v>548173282.3347945</v>
      </c>
      <c r="G233" s="9">
        <v>0</v>
      </c>
      <c r="H233" s="10">
        <v>2435252921.858149</v>
      </c>
    </row>
    <row r="234" spans="2:8" ht="19.5" customHeight="1">
      <c r="B234" s="26" t="s">
        <v>85</v>
      </c>
      <c r="C234" s="9">
        <v>0</v>
      </c>
      <c r="D234" s="10">
        <v>1227191213.595234</v>
      </c>
      <c r="E234" s="9">
        <v>0</v>
      </c>
      <c r="F234" s="10">
        <v>1055573543.8381691</v>
      </c>
      <c r="G234" s="9">
        <v>0</v>
      </c>
      <c r="H234" s="10">
        <v>2282764757.433403</v>
      </c>
    </row>
    <row r="235" spans="2:8" ht="19.5" customHeight="1">
      <c r="B235" s="26" t="s">
        <v>86</v>
      </c>
      <c r="C235" s="9">
        <v>0</v>
      </c>
      <c r="D235" s="10">
        <v>750098.2699549266</v>
      </c>
      <c r="E235" s="9">
        <v>0</v>
      </c>
      <c r="F235" s="10">
        <v>55824978.89376234</v>
      </c>
      <c r="G235" s="9">
        <v>0</v>
      </c>
      <c r="H235" s="10">
        <v>56575077.16371727</v>
      </c>
    </row>
    <row r="236" spans="2:8" ht="19.5" customHeight="1">
      <c r="B236" s="25" t="s">
        <v>87</v>
      </c>
      <c r="C236" s="6">
        <v>0</v>
      </c>
      <c r="D236" s="7">
        <v>715638507.013823</v>
      </c>
      <c r="E236" s="6">
        <v>0</v>
      </c>
      <c r="F236" s="7">
        <v>3387210625.0944552</v>
      </c>
      <c r="G236" s="6">
        <v>0</v>
      </c>
      <c r="H236" s="7">
        <v>4102849132.1082783</v>
      </c>
    </row>
    <row r="237" spans="2:8" ht="19.5" customHeight="1">
      <c r="B237" s="25" t="s">
        <v>21</v>
      </c>
      <c r="C237" s="6">
        <v>0</v>
      </c>
      <c r="D237" s="7">
        <v>-82015313.49268708</v>
      </c>
      <c r="E237" s="6">
        <v>0</v>
      </c>
      <c r="F237" s="7">
        <v>-11183906.385366425</v>
      </c>
      <c r="G237" s="6">
        <v>0</v>
      </c>
      <c r="H237" s="7">
        <v>-93199219.8780535</v>
      </c>
    </row>
    <row r="238" spans="2:8" ht="19.5" customHeight="1">
      <c r="B238" s="27" t="s">
        <v>5</v>
      </c>
      <c r="C238" s="12">
        <v>0</v>
      </c>
      <c r="D238" s="13">
        <v>3748644144.9096794</v>
      </c>
      <c r="E238" s="12">
        <v>0</v>
      </c>
      <c r="F238" s="13">
        <v>5035598523.775815</v>
      </c>
      <c r="G238" s="12">
        <v>0</v>
      </c>
      <c r="H238" s="13">
        <v>8784242668.685493</v>
      </c>
    </row>
    <row r="239" spans="2:8" ht="19.5" customHeight="1">
      <c r="B239" s="27" t="s">
        <v>6</v>
      </c>
      <c r="C239" s="12">
        <v>0</v>
      </c>
      <c r="D239" s="13">
        <v>1805480878.3308678</v>
      </c>
      <c r="E239" s="12">
        <v>0</v>
      </c>
      <c r="F239" s="13">
        <v>-615747455.5066733</v>
      </c>
      <c r="G239" s="12">
        <v>0</v>
      </c>
      <c r="H239" s="13">
        <v>1189733422.824194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-10148720.26805828</v>
      </c>
      <c r="E241" s="6">
        <v>0</v>
      </c>
      <c r="F241" s="7">
        <v>-15744632.731941722</v>
      </c>
      <c r="G241" s="6">
        <v>0</v>
      </c>
      <c r="H241" s="7">
        <v>-25893353</v>
      </c>
    </row>
    <row r="242" spans="2:8" ht="19.5" customHeight="1">
      <c r="B242" s="28" t="s">
        <v>89</v>
      </c>
      <c r="C242" s="6">
        <v>0</v>
      </c>
      <c r="D242" s="7">
        <v>6962055.01327147</v>
      </c>
      <c r="E242" s="6">
        <v>0</v>
      </c>
      <c r="F242" s="7">
        <v>-367547027.70640886</v>
      </c>
      <c r="G242" s="6">
        <v>0</v>
      </c>
      <c r="H242" s="7">
        <v>-360584972.6931374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539493519.7580311</v>
      </c>
      <c r="E246" s="6">
        <v>0</v>
      </c>
      <c r="F246" s="7">
        <v>605559642.855222</v>
      </c>
      <c r="G246" s="6">
        <v>0</v>
      </c>
      <c r="H246" s="7">
        <v>1145053162.613253</v>
      </c>
    </row>
    <row r="247" spans="2:8" ht="19.5" customHeight="1">
      <c r="B247" s="25" t="s">
        <v>23</v>
      </c>
      <c r="C247" s="6">
        <v>0</v>
      </c>
      <c r="D247" s="7">
        <v>2514936998.302762</v>
      </c>
      <c r="E247" s="6">
        <v>0</v>
      </c>
      <c r="F247" s="7">
        <v>1132088435.9432693</v>
      </c>
      <c r="G247" s="6">
        <v>0</v>
      </c>
      <c r="H247" s="7">
        <v>3647025434.2460313</v>
      </c>
    </row>
    <row r="248" spans="2:8" ht="19.5" customHeight="1">
      <c r="B248" s="32" t="s">
        <v>62</v>
      </c>
      <c r="C248" s="6">
        <v>0</v>
      </c>
      <c r="D248" s="7">
        <v>23887147.677099876</v>
      </c>
      <c r="E248" s="6">
        <v>51888000.00000001</v>
      </c>
      <c r="F248" s="7">
        <v>-101292475.93734908</v>
      </c>
      <c r="G248" s="6">
        <v>51888000.00000001</v>
      </c>
      <c r="H248" s="7">
        <v>-77405328.2602492</v>
      </c>
    </row>
    <row r="249" spans="2:8" ht="19.5" customHeight="1">
      <c r="B249" s="26" t="s">
        <v>93</v>
      </c>
      <c r="C249" s="9">
        <v>0</v>
      </c>
      <c r="D249" s="10">
        <v>9875414.507133162</v>
      </c>
      <c r="E249" s="9">
        <v>0</v>
      </c>
      <c r="F249" s="10">
        <v>-405834821.6361581</v>
      </c>
      <c r="G249" s="9">
        <v>0</v>
      </c>
      <c r="H249" s="10">
        <v>-395959407.1290249</v>
      </c>
    </row>
    <row r="250" spans="2:8" ht="19.5" customHeight="1">
      <c r="B250" s="26" t="s">
        <v>94</v>
      </c>
      <c r="C250" s="9">
        <v>0</v>
      </c>
      <c r="D250" s="10">
        <v>11585361.87062554</v>
      </c>
      <c r="E250" s="9">
        <v>0</v>
      </c>
      <c r="F250" s="10">
        <v>260299101.70880905</v>
      </c>
      <c r="G250" s="9">
        <v>0</v>
      </c>
      <c r="H250" s="10">
        <v>271884463.5794346</v>
      </c>
    </row>
    <row r="251" spans="2:8" ht="19.5" customHeight="1">
      <c r="B251" s="26" t="s">
        <v>24</v>
      </c>
      <c r="C251" s="9">
        <v>0</v>
      </c>
      <c r="D251" s="10">
        <v>453133.0800213667</v>
      </c>
      <c r="E251" s="9">
        <v>0</v>
      </c>
      <c r="F251" s="10">
        <v>6957873.852631301</v>
      </c>
      <c r="G251" s="9">
        <v>0</v>
      </c>
      <c r="H251" s="10">
        <v>7411006.932652667</v>
      </c>
    </row>
    <row r="252" spans="2:8" ht="19.5" customHeight="1">
      <c r="B252" s="26" t="s">
        <v>95</v>
      </c>
      <c r="C252" s="9">
        <v>0</v>
      </c>
      <c r="D252" s="10">
        <v>0</v>
      </c>
      <c r="E252" s="9">
        <v>0</v>
      </c>
      <c r="F252" s="10">
        <v>56187657.27236274</v>
      </c>
      <c r="G252" s="9">
        <v>0</v>
      </c>
      <c r="H252" s="10">
        <v>56187657.27236274</v>
      </c>
    </row>
    <row r="253" spans="2:8" ht="19.5" customHeight="1">
      <c r="B253" s="26" t="s">
        <v>105</v>
      </c>
      <c r="C253" s="9">
        <v>0</v>
      </c>
      <c r="D253" s="10">
        <v>1973238.2193198067</v>
      </c>
      <c r="E253" s="9">
        <v>51888000.00000001</v>
      </c>
      <c r="F253" s="10">
        <v>-18902287.134994067</v>
      </c>
      <c r="G253" s="9">
        <v>51888000.00000001</v>
      </c>
      <c r="H253" s="10">
        <v>-16929048.91567426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1973238.2193198067</v>
      </c>
      <c r="E255" s="9">
        <v>51888000.00000001</v>
      </c>
      <c r="F255" s="10">
        <v>-18902287.134994067</v>
      </c>
      <c r="G255" s="9">
        <v>51888000.00000001</v>
      </c>
      <c r="H255" s="10">
        <v>-16929048.91567426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1414521925</v>
      </c>
      <c r="E257" s="6">
        <v>4933132165.658509</v>
      </c>
      <c r="F257" s="7">
        <v>3414264320.4597406</v>
      </c>
      <c r="G257" s="6">
        <v>4933132165.658509</v>
      </c>
      <c r="H257" s="7">
        <v>4828786245.459741</v>
      </c>
    </row>
    <row r="258" spans="2:8" ht="19.5" customHeight="1">
      <c r="B258" s="26" t="s">
        <v>95</v>
      </c>
      <c r="C258" s="9">
        <v>0</v>
      </c>
      <c r="D258" s="10">
        <v>162115789.57134226</v>
      </c>
      <c r="E258" s="9">
        <v>0</v>
      </c>
      <c r="F258" s="10">
        <v>111212543.34773865</v>
      </c>
      <c r="G258" s="9">
        <v>0</v>
      </c>
      <c r="H258" s="10">
        <v>273328332.9190809</v>
      </c>
    </row>
    <row r="259" spans="2:8" ht="19.5" customHeight="1">
      <c r="B259" s="26" t="s">
        <v>98</v>
      </c>
      <c r="C259" s="9">
        <v>0</v>
      </c>
      <c r="D259" s="10">
        <v>1252406135.4286578</v>
      </c>
      <c r="E259" s="9">
        <v>4933132165.658509</v>
      </c>
      <c r="F259" s="10">
        <v>3303051777.112002</v>
      </c>
      <c r="G259" s="9">
        <v>4933132165.658509</v>
      </c>
      <c r="H259" s="10">
        <v>4555457912.54066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428520.7744541392</v>
      </c>
      <c r="G261" s="9">
        <v>0</v>
      </c>
      <c r="H261" s="10">
        <v>428520.7744541392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1252406135.4286578</v>
      </c>
      <c r="E264" s="9">
        <v>4933132165.658509</v>
      </c>
      <c r="F264" s="10">
        <v>3302623256.337548</v>
      </c>
      <c r="G264" s="9">
        <v>4933132165.658509</v>
      </c>
      <c r="H264" s="10">
        <v>4555029391.766206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112790918.53938134</v>
      </c>
      <c r="D266" s="7">
        <v>0</v>
      </c>
      <c r="E266" s="6">
        <v>108456518.40834513</v>
      </c>
      <c r="F266" s="7">
        <v>-500000</v>
      </c>
      <c r="G266" s="6">
        <v>221247436.9477265</v>
      </c>
      <c r="H266" s="7">
        <v>-500000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0</v>
      </c>
      <c r="D268" s="10">
        <v>0</v>
      </c>
      <c r="E268" s="9">
        <v>0</v>
      </c>
      <c r="F268" s="10">
        <v>0</v>
      </c>
      <c r="G268" s="9">
        <v>0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112790918.53938134</v>
      </c>
      <c r="D270" s="10">
        <v>0</v>
      </c>
      <c r="E270" s="9">
        <v>108456518.40834513</v>
      </c>
      <c r="F270" s="10">
        <v>0</v>
      </c>
      <c r="G270" s="9">
        <v>221247436.9477265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-500000</v>
      </c>
      <c r="G271" s="9">
        <v>0</v>
      </c>
      <c r="H271" s="10">
        <v>-500000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-500000</v>
      </c>
      <c r="G273" s="9">
        <v>0</v>
      </c>
      <c r="H273" s="10">
        <v>-500000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1097332032.2917664</v>
      </c>
      <c r="D275" s="7">
        <v>0</v>
      </c>
      <c r="E275" s="6">
        <v>-2301376304.87512</v>
      </c>
      <c r="F275" s="7">
        <v>486694955.5841863</v>
      </c>
      <c r="G275" s="6">
        <v>-1204044272.583354</v>
      </c>
      <c r="H275" s="7">
        <v>486694955.5841863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6111121.572785564</v>
      </c>
      <c r="D277" s="10">
        <v>0</v>
      </c>
      <c r="E277" s="9">
        <v>-137979.08743393107</v>
      </c>
      <c r="F277" s="10">
        <v>0</v>
      </c>
      <c r="G277" s="9">
        <v>5973142.485351632</v>
      </c>
      <c r="H277" s="10">
        <v>0</v>
      </c>
    </row>
    <row r="278" spans="2:8" ht="19.5" customHeight="1">
      <c r="B278" s="26" t="s">
        <v>24</v>
      </c>
      <c r="C278" s="9">
        <v>-12000</v>
      </c>
      <c r="D278" s="10">
        <v>0</v>
      </c>
      <c r="E278" s="9">
        <v>0</v>
      </c>
      <c r="F278" s="10">
        <v>0</v>
      </c>
      <c r="G278" s="9">
        <v>-12000</v>
      </c>
      <c r="H278" s="10">
        <v>0</v>
      </c>
    </row>
    <row r="279" spans="2:8" ht="19.5" customHeight="1">
      <c r="B279" s="26" t="s">
        <v>95</v>
      </c>
      <c r="C279" s="9">
        <v>1091232910.7189808</v>
      </c>
      <c r="D279" s="10">
        <v>0</v>
      </c>
      <c r="E279" s="9">
        <v>-2301238325.7876863</v>
      </c>
      <c r="F279" s="10">
        <v>0</v>
      </c>
      <c r="G279" s="9">
        <v>-1210005415.0687056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486694955.5841863</v>
      </c>
      <c r="G280" s="9">
        <v>0</v>
      </c>
      <c r="H280" s="10">
        <v>486694955.5841863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486694955.5841863</v>
      </c>
      <c r="G282" s="9">
        <v>0</v>
      </c>
      <c r="H282" s="10">
        <v>486694955.5841863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184026564.41999993</v>
      </c>
      <c r="E284" s="6">
        <v>0</v>
      </c>
      <c r="F284" s="7">
        <v>31832598.760000017</v>
      </c>
      <c r="G284" s="6">
        <v>0</v>
      </c>
      <c r="H284" s="7">
        <v>215859163.17999995</v>
      </c>
    </row>
    <row r="285" spans="2:8" ht="19.5" customHeight="1">
      <c r="B285" s="25" t="s">
        <v>28</v>
      </c>
      <c r="C285" s="6">
        <v>21062432.824187554</v>
      </c>
      <c r="D285" s="7">
        <v>46495754.93009244</v>
      </c>
      <c r="E285" s="6">
        <v>40249817.07074747</v>
      </c>
      <c r="F285" s="7">
        <v>94951587.99716145</v>
      </c>
      <c r="G285" s="6">
        <v>61312249.89493503</v>
      </c>
      <c r="H285" s="7">
        <v>141447342.9272539</v>
      </c>
    </row>
    <row r="286" spans="2:8" ht="19.5" customHeight="1">
      <c r="B286" s="26" t="s">
        <v>100</v>
      </c>
      <c r="C286" s="9">
        <v>21062432.824187554</v>
      </c>
      <c r="D286" s="10">
        <v>46495754.93009244</v>
      </c>
      <c r="E286" s="9">
        <v>40249817.07074747</v>
      </c>
      <c r="F286" s="10">
        <v>94951587.99716145</v>
      </c>
      <c r="G286" s="9">
        <v>61312249.89493503</v>
      </c>
      <c r="H286" s="10">
        <v>141447342.9272539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1865025920.0558662</v>
      </c>
      <c r="D289" s="7">
        <v>181516937.20886987</v>
      </c>
      <c r="E289" s="6">
        <v>-884715452.7361149</v>
      </c>
      <c r="F289" s="7">
        <v>-3948420117.2041874</v>
      </c>
      <c r="G289" s="6">
        <v>980310467.3197513</v>
      </c>
      <c r="H289" s="7">
        <v>-3766903179.9953175</v>
      </c>
    </row>
    <row r="290" spans="2:8" ht="19.5" customHeight="1">
      <c r="B290" s="26" t="s">
        <v>102</v>
      </c>
      <c r="C290" s="9">
        <v>1800648450.4317877</v>
      </c>
      <c r="D290" s="10">
        <v>206658729.75752607</v>
      </c>
      <c r="E290" s="9">
        <v>-869709547.4432793</v>
      </c>
      <c r="F290" s="10">
        <v>361542128.5543819</v>
      </c>
      <c r="G290" s="9">
        <v>930938902.9885085</v>
      </c>
      <c r="H290" s="10">
        <v>568200858.311908</v>
      </c>
    </row>
    <row r="291" spans="2:8" ht="19.5" customHeight="1">
      <c r="B291" s="26" t="s">
        <v>103</v>
      </c>
      <c r="C291" s="9">
        <v>64377469.6240784</v>
      </c>
      <c r="D291" s="10">
        <v>-25141792.54865619</v>
      </c>
      <c r="E291" s="9">
        <v>-15005905.292835608</v>
      </c>
      <c r="F291" s="10">
        <v>395896794.96685815</v>
      </c>
      <c r="G291" s="9">
        <v>49371564.33124279</v>
      </c>
      <c r="H291" s="10">
        <v>370755002.418202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-4705859040.725428</v>
      </c>
      <c r="G292" s="9">
        <v>0</v>
      </c>
      <c r="H292" s="10">
        <v>-4705859040.725428</v>
      </c>
    </row>
    <row r="293" spans="2:8" ht="19.5" customHeight="1">
      <c r="B293" s="37" t="s">
        <v>8</v>
      </c>
      <c r="C293" s="38">
        <v>0</v>
      </c>
      <c r="D293" s="39">
        <v>4901692182.042069</v>
      </c>
      <c r="E293" s="38">
        <v>0</v>
      </c>
      <c r="F293" s="39">
        <v>1331887288.0196934</v>
      </c>
      <c r="G293" s="38">
        <v>0</v>
      </c>
      <c r="H293" s="39">
        <v>6233579470.061762</v>
      </c>
    </row>
    <row r="294" spans="2:8" ht="19.5" customHeight="1">
      <c r="B294" s="29" t="s">
        <v>9</v>
      </c>
      <c r="C294" s="15">
        <v>3096211303.7112017</v>
      </c>
      <c r="D294" s="16">
        <v>0</v>
      </c>
      <c r="E294" s="15">
        <v>1947634743.5263667</v>
      </c>
      <c r="F294" s="16">
        <v>0</v>
      </c>
      <c r="G294" s="15">
        <v>5043846047.237568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</v>
      </c>
      <c r="E295" s="12">
        <v>0</v>
      </c>
      <c r="F295" s="13">
        <v>-1.8750066757202148</v>
      </c>
      <c r="G295" s="12">
        <v>0</v>
      </c>
      <c r="H295" s="13">
        <v>-1.8750076293945312</v>
      </c>
    </row>
  </sheetData>
  <sheetProtection/>
  <mergeCells count="22">
    <mergeCell ref="B3:B4"/>
    <mergeCell ref="C3:D3"/>
    <mergeCell ref="E3:F3"/>
    <mergeCell ref="G3:H3"/>
    <mergeCell ref="I3:J3"/>
    <mergeCell ref="K3:L3"/>
    <mergeCell ref="B77:B78"/>
    <mergeCell ref="C77:D77"/>
    <mergeCell ref="E77:F77"/>
    <mergeCell ref="G77:H77"/>
    <mergeCell ref="I77:J77"/>
    <mergeCell ref="K77:L77"/>
    <mergeCell ref="B225:B226"/>
    <mergeCell ref="C225:D225"/>
    <mergeCell ref="E225:F225"/>
    <mergeCell ref="G225:H225"/>
    <mergeCell ref="M77:N77"/>
    <mergeCell ref="B151:B152"/>
    <mergeCell ref="C151:D151"/>
    <mergeCell ref="E151:F151"/>
    <mergeCell ref="G151:H151"/>
    <mergeCell ref="I151:J151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B224" sqref="B224"/>
    </sheetView>
  </sheetViews>
  <sheetFormatPr defaultColWidth="12.7109375" defaultRowHeight="19.5" customHeight="1"/>
  <cols>
    <col min="1" max="1" width="2.7109375" style="2" customWidth="1"/>
    <col min="2" max="2" width="33.5742187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104184467.36985976</v>
      </c>
      <c r="D5" s="7">
        <v>0</v>
      </c>
      <c r="E5" s="6">
        <v>826504678.3912823</v>
      </c>
      <c r="F5" s="7">
        <v>0</v>
      </c>
      <c r="G5" s="6">
        <v>2154639859.856716</v>
      </c>
      <c r="H5" s="7">
        <v>0</v>
      </c>
      <c r="I5" s="6">
        <v>-611112540.2143234</v>
      </c>
      <c r="J5" s="7">
        <v>0</v>
      </c>
      <c r="K5" s="6">
        <v>2474216465.4035344</v>
      </c>
      <c r="L5" s="7">
        <v>0</v>
      </c>
      <c r="M5" s="8">
        <v>3085329005.6178584</v>
      </c>
    </row>
    <row r="6" spans="2:13" ht="19.5" customHeight="1">
      <c r="B6" s="26" t="s">
        <v>82</v>
      </c>
      <c r="C6" s="9">
        <v>97815708.45307043</v>
      </c>
      <c r="D6" s="10">
        <v>0</v>
      </c>
      <c r="E6" s="9">
        <v>634967472.344579</v>
      </c>
      <c r="F6" s="10">
        <v>0</v>
      </c>
      <c r="G6" s="9">
        <v>1623851783.305321</v>
      </c>
      <c r="H6" s="10">
        <v>0</v>
      </c>
      <c r="I6" s="9">
        <v>-611112540.2143234</v>
      </c>
      <c r="J6" s="10">
        <v>0</v>
      </c>
      <c r="K6" s="9">
        <v>1745522423.8886466</v>
      </c>
      <c r="L6" s="10">
        <v>0</v>
      </c>
      <c r="M6" s="11">
        <v>2356634964.1029706</v>
      </c>
    </row>
    <row r="7" spans="2:13" ht="19.5" customHeight="1">
      <c r="B7" s="26" t="s">
        <v>83</v>
      </c>
      <c r="C7" s="9">
        <v>6368758.916789321</v>
      </c>
      <c r="D7" s="10">
        <v>0</v>
      </c>
      <c r="E7" s="9">
        <v>191537206.0467034</v>
      </c>
      <c r="F7" s="10">
        <v>0</v>
      </c>
      <c r="G7" s="9">
        <v>530788076.5513951</v>
      </c>
      <c r="H7" s="10">
        <v>0</v>
      </c>
      <c r="I7" s="9">
        <v>0</v>
      </c>
      <c r="J7" s="10">
        <v>0</v>
      </c>
      <c r="K7" s="9">
        <v>728694041.5148878</v>
      </c>
      <c r="L7" s="10">
        <v>0</v>
      </c>
      <c r="M7" s="11">
        <v>728694041.5148878</v>
      </c>
    </row>
    <row r="8" spans="2:13" ht="19.5" customHeight="1">
      <c r="B8" s="25" t="s">
        <v>19</v>
      </c>
      <c r="C8" s="6">
        <v>0</v>
      </c>
      <c r="D8" s="7">
        <v>0</v>
      </c>
      <c r="E8" s="6">
        <v>0</v>
      </c>
      <c r="F8" s="7">
        <v>0</v>
      </c>
      <c r="G8" s="6">
        <v>-47262232.9021197</v>
      </c>
      <c r="H8" s="7">
        <v>0</v>
      </c>
      <c r="I8" s="6">
        <v>47262232.9021197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104184467.36985976</v>
      </c>
      <c r="D9" s="13">
        <v>0</v>
      </c>
      <c r="E9" s="12">
        <v>826504678.3912823</v>
      </c>
      <c r="F9" s="13">
        <v>0</v>
      </c>
      <c r="G9" s="12">
        <v>2107377626.9545965</v>
      </c>
      <c r="H9" s="13">
        <v>0</v>
      </c>
      <c r="I9" s="12">
        <v>-563850307.3122036</v>
      </c>
      <c r="J9" s="13">
        <v>0</v>
      </c>
      <c r="K9" s="12">
        <v>2474216465.4035344</v>
      </c>
      <c r="L9" s="13">
        <v>0</v>
      </c>
      <c r="M9" s="14">
        <v>3085329005.6178584</v>
      </c>
    </row>
    <row r="10" spans="2:13" ht="19.5" customHeight="1">
      <c r="B10" s="25" t="s">
        <v>20</v>
      </c>
      <c r="C10" s="6">
        <v>0</v>
      </c>
      <c r="D10" s="7">
        <v>31890557.52637124</v>
      </c>
      <c r="E10" s="6">
        <v>0</v>
      </c>
      <c r="F10" s="7">
        <v>474246754.8777441</v>
      </c>
      <c r="G10" s="6">
        <v>0</v>
      </c>
      <c r="H10" s="7">
        <v>1501065755.3643408</v>
      </c>
      <c r="I10" s="6">
        <v>0</v>
      </c>
      <c r="J10" s="7">
        <v>0</v>
      </c>
      <c r="K10" s="6">
        <v>0</v>
      </c>
      <c r="L10" s="7">
        <v>2007203067.768456</v>
      </c>
      <c r="M10" s="8">
        <v>2007203067.768456</v>
      </c>
    </row>
    <row r="11" spans="2:13" ht="19.5" customHeight="1">
      <c r="B11" s="26" t="s">
        <v>84</v>
      </c>
      <c r="C11" s="9">
        <v>0</v>
      </c>
      <c r="D11" s="10">
        <v>24583474.385211024</v>
      </c>
      <c r="E11" s="9">
        <v>0</v>
      </c>
      <c r="F11" s="10">
        <v>379554103.0398756</v>
      </c>
      <c r="G11" s="9">
        <v>0</v>
      </c>
      <c r="H11" s="10">
        <v>846795685.8134967</v>
      </c>
      <c r="I11" s="9">
        <v>0</v>
      </c>
      <c r="J11" s="10">
        <v>0</v>
      </c>
      <c r="K11" s="9">
        <v>0</v>
      </c>
      <c r="L11" s="10">
        <v>1250933263.2385833</v>
      </c>
      <c r="M11" s="11">
        <v>1250933263.2385833</v>
      </c>
    </row>
    <row r="12" spans="2:13" ht="19.5" customHeight="1">
      <c r="B12" s="26" t="s">
        <v>85</v>
      </c>
      <c r="C12" s="9">
        <v>0</v>
      </c>
      <c r="D12" s="10">
        <v>7307083.141160218</v>
      </c>
      <c r="E12" s="9">
        <v>0</v>
      </c>
      <c r="F12" s="10">
        <v>60616785.39849256</v>
      </c>
      <c r="G12" s="9">
        <v>0</v>
      </c>
      <c r="H12" s="10">
        <v>642667323.5964969</v>
      </c>
      <c r="I12" s="9">
        <v>0</v>
      </c>
      <c r="J12" s="10">
        <v>0</v>
      </c>
      <c r="K12" s="9">
        <v>0</v>
      </c>
      <c r="L12" s="10">
        <v>710591192.1361498</v>
      </c>
      <c r="M12" s="11">
        <v>710591192.1361498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34075866.43937586</v>
      </c>
      <c r="G13" s="9">
        <v>0</v>
      </c>
      <c r="H13" s="10">
        <v>11602745.954347223</v>
      </c>
      <c r="I13" s="9">
        <v>0</v>
      </c>
      <c r="J13" s="10">
        <v>0</v>
      </c>
      <c r="K13" s="9">
        <v>0</v>
      </c>
      <c r="L13" s="10">
        <v>45678612.393723086</v>
      </c>
      <c r="M13" s="11">
        <v>45678612.393723086</v>
      </c>
    </row>
    <row r="14" spans="2:13" ht="19.5" customHeight="1">
      <c r="B14" s="25" t="s">
        <v>87</v>
      </c>
      <c r="C14" s="6">
        <v>0</v>
      </c>
      <c r="D14" s="7">
        <v>0.3788934483882115</v>
      </c>
      <c r="E14" s="6">
        <v>0</v>
      </c>
      <c r="F14" s="7">
        <v>50708444.82365571</v>
      </c>
      <c r="G14" s="6">
        <v>0</v>
      </c>
      <c r="H14" s="7">
        <v>416304952.4325298</v>
      </c>
      <c r="I14" s="6">
        <v>0</v>
      </c>
      <c r="J14" s="7">
        <v>0</v>
      </c>
      <c r="K14" s="6">
        <v>0</v>
      </c>
      <c r="L14" s="7">
        <v>467013397.63507897</v>
      </c>
      <c r="M14" s="8">
        <v>476515601.0322161</v>
      </c>
    </row>
    <row r="15" spans="2:13" ht="19.5" customHeight="1">
      <c r="B15" s="25" t="s">
        <v>21</v>
      </c>
      <c r="C15" s="6">
        <v>0</v>
      </c>
      <c r="D15" s="7">
        <v>12010053.054251045</v>
      </c>
      <c r="E15" s="6">
        <v>0</v>
      </c>
      <c r="F15" s="7">
        <v>19940270.394767474</v>
      </c>
      <c r="G15" s="6">
        <v>0</v>
      </c>
      <c r="H15" s="7">
        <v>-31950323.44901852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43900610.959515736</v>
      </c>
      <c r="E16" s="12">
        <v>0</v>
      </c>
      <c r="F16" s="13">
        <v>544895470.0961673</v>
      </c>
      <c r="G16" s="12">
        <v>0</v>
      </c>
      <c r="H16" s="13">
        <v>1885420384.3478522</v>
      </c>
      <c r="I16" s="12">
        <v>0</v>
      </c>
      <c r="J16" s="13">
        <v>0</v>
      </c>
      <c r="K16" s="12">
        <v>0</v>
      </c>
      <c r="L16" s="13">
        <v>2474216465.403535</v>
      </c>
      <c r="M16" s="14">
        <v>2483718668.800672</v>
      </c>
    </row>
    <row r="17" spans="2:13" ht="19.5" customHeight="1">
      <c r="B17" s="27" t="s">
        <v>6</v>
      </c>
      <c r="C17" s="12">
        <v>0</v>
      </c>
      <c r="D17" s="13">
        <v>60283867.35589123</v>
      </c>
      <c r="E17" s="12">
        <v>0</v>
      </c>
      <c r="F17" s="13">
        <v>281609208.3980217</v>
      </c>
      <c r="G17" s="12">
        <v>0</v>
      </c>
      <c r="H17" s="13">
        <v>221957231.26427364</v>
      </c>
      <c r="I17" s="12">
        <v>0</v>
      </c>
      <c r="J17" s="13">
        <v>-563850307.3122033</v>
      </c>
      <c r="K17" s="12">
        <v>0</v>
      </c>
      <c r="L17" s="13">
        <v>-0.21851682662963867</v>
      </c>
      <c r="M17" s="14">
        <v>563850307.3122033</v>
      </c>
    </row>
    <row r="18" spans="2:13" ht="19.5" customHeight="1">
      <c r="B18" s="32" t="s">
        <v>61</v>
      </c>
      <c r="C18" s="6">
        <v>0</v>
      </c>
      <c r="D18" s="7">
        <v>6120533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-6120533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309908984.0652914</v>
      </c>
      <c r="D19" s="7">
        <v>155890453.7441315</v>
      </c>
      <c r="E19" s="6">
        <v>0</v>
      </c>
      <c r="F19" s="7">
        <v>315734073.4593171</v>
      </c>
      <c r="G19" s="6">
        <v>0</v>
      </c>
      <c r="H19" s="7">
        <v>-10794818.09210544</v>
      </c>
      <c r="I19" s="6">
        <v>133017323.76605174</v>
      </c>
      <c r="J19" s="7">
        <v>-17903401</v>
      </c>
      <c r="K19" s="6">
        <v>442926307.8313432</v>
      </c>
      <c r="L19" s="7">
        <v>442926307.8313432</v>
      </c>
      <c r="M19" s="8"/>
    </row>
    <row r="20" spans="2:13" ht="19.5" customHeight="1">
      <c r="B20" s="28" t="s">
        <v>89</v>
      </c>
      <c r="C20" s="6">
        <v>43905557.62895404</v>
      </c>
      <c r="D20" s="7">
        <v>199437084.02348843</v>
      </c>
      <c r="E20" s="6">
        <v>0</v>
      </c>
      <c r="F20" s="7">
        <v>-4385961.409079056</v>
      </c>
      <c r="G20" s="6">
        <v>0</v>
      </c>
      <c r="H20" s="7">
        <v>20741950.073253024</v>
      </c>
      <c r="I20" s="6">
        <v>175772515.97612345</v>
      </c>
      <c r="J20" s="7">
        <v>3885000.911915088</v>
      </c>
      <c r="K20" s="6">
        <v>219678073.4195775</v>
      </c>
      <c r="L20" s="7">
        <v>219678073.4195775</v>
      </c>
      <c r="M20" s="8"/>
    </row>
    <row r="21" spans="2:13" ht="19.5" customHeight="1">
      <c r="B21" s="28" t="s">
        <v>90</v>
      </c>
      <c r="C21" s="6">
        <v>0</v>
      </c>
      <c r="D21" s="7">
        <v>3626045</v>
      </c>
      <c r="E21" s="6">
        <v>0</v>
      </c>
      <c r="F21" s="7">
        <v>0</v>
      </c>
      <c r="G21" s="6">
        <v>0</v>
      </c>
      <c r="H21" s="7">
        <v>0</v>
      </c>
      <c r="I21" s="6">
        <v>3626045</v>
      </c>
      <c r="J21" s="7">
        <v>0</v>
      </c>
      <c r="K21" s="6">
        <v>3626045</v>
      </c>
      <c r="L21" s="7">
        <v>3626045</v>
      </c>
      <c r="M21" s="8"/>
    </row>
    <row r="22" spans="2:13" ht="19.5" customHeight="1">
      <c r="B22" s="28" t="s">
        <v>91</v>
      </c>
      <c r="C22" s="6">
        <v>0</v>
      </c>
      <c r="D22" s="7">
        <v>89403</v>
      </c>
      <c r="E22" s="6">
        <v>0</v>
      </c>
      <c r="F22" s="7">
        <v>0</v>
      </c>
      <c r="G22" s="6">
        <v>0</v>
      </c>
      <c r="H22" s="7">
        <v>0</v>
      </c>
      <c r="I22" s="6">
        <v>89403</v>
      </c>
      <c r="J22" s="7">
        <v>0</v>
      </c>
      <c r="K22" s="6">
        <v>89403</v>
      </c>
      <c r="L22" s="7">
        <v>89403</v>
      </c>
      <c r="M22" s="8"/>
    </row>
    <row r="23" spans="2:13" ht="19.5" customHeight="1">
      <c r="B23" s="28" t="s">
        <v>92</v>
      </c>
      <c r="C23" s="6">
        <v>0</v>
      </c>
      <c r="D23" s="7">
        <v>2036575</v>
      </c>
      <c r="E23" s="6">
        <v>0</v>
      </c>
      <c r="F23" s="7">
        <v>0</v>
      </c>
      <c r="G23" s="6">
        <v>0</v>
      </c>
      <c r="H23" s="7">
        <v>0</v>
      </c>
      <c r="I23" s="6">
        <v>2036575</v>
      </c>
      <c r="J23" s="7">
        <v>0</v>
      </c>
      <c r="K23" s="6">
        <v>2036575</v>
      </c>
      <c r="L23" s="7">
        <v>2036575</v>
      </c>
      <c r="M23" s="8"/>
    </row>
    <row r="24" spans="2:13" ht="19.5" customHeight="1">
      <c r="B24" s="25" t="s">
        <v>22</v>
      </c>
      <c r="C24" s="6">
        <v>144577206.39343894</v>
      </c>
      <c r="D24" s="7">
        <v>-13931232.842128756</v>
      </c>
      <c r="E24" s="6">
        <v>0</v>
      </c>
      <c r="F24" s="7">
        <v>68133260.11839983</v>
      </c>
      <c r="G24" s="6">
        <v>0</v>
      </c>
      <c r="H24" s="7">
        <v>90131012.85716787</v>
      </c>
      <c r="I24" s="6">
        <v>0</v>
      </c>
      <c r="J24" s="7">
        <v>244166</v>
      </c>
      <c r="K24" s="6">
        <v>144577206.13343894</v>
      </c>
      <c r="L24" s="7">
        <v>144577206.13343894</v>
      </c>
      <c r="M24" s="8"/>
    </row>
    <row r="25" spans="2:13" ht="19.5" customHeight="1">
      <c r="B25" s="25" t="s">
        <v>23</v>
      </c>
      <c r="C25" s="6">
        <v>594353717.0526716</v>
      </c>
      <c r="D25" s="7">
        <v>69930684.6891359</v>
      </c>
      <c r="E25" s="6">
        <v>0</v>
      </c>
      <c r="F25" s="7">
        <v>1933727.4551685073</v>
      </c>
      <c r="G25" s="6">
        <v>0</v>
      </c>
      <c r="H25" s="7">
        <v>522489304.8583672</v>
      </c>
      <c r="I25" s="6">
        <v>0</v>
      </c>
      <c r="J25" s="7">
        <v>0</v>
      </c>
      <c r="K25" s="6">
        <v>594353717.0026716</v>
      </c>
      <c r="L25" s="7">
        <v>594353717.0026716</v>
      </c>
      <c r="M25" s="8"/>
    </row>
    <row r="26" spans="2:13" ht="19.5" customHeight="1">
      <c r="B26" s="32" t="s">
        <v>62</v>
      </c>
      <c r="C26" s="6">
        <v>7740675.693836231</v>
      </c>
      <c r="D26" s="7">
        <v>81425971.44026797</v>
      </c>
      <c r="E26" s="6">
        <v>25650244.999999993</v>
      </c>
      <c r="F26" s="7">
        <v>-7542.040572862459</v>
      </c>
      <c r="G26" s="6">
        <v>5.496758603840135E-11</v>
      </c>
      <c r="H26" s="7">
        <v>-34643813.645858884</v>
      </c>
      <c r="I26" s="6">
        <v>13383695</v>
      </c>
      <c r="J26" s="7">
        <v>0</v>
      </c>
      <c r="K26" s="6">
        <v>46774615.69383623</v>
      </c>
      <c r="L26" s="7">
        <v>46774615.69383623</v>
      </c>
      <c r="M26" s="8"/>
    </row>
    <row r="27" spans="2:13" ht="19.5" customHeight="1">
      <c r="B27" s="26" t="s">
        <v>93</v>
      </c>
      <c r="C27" s="9">
        <v>0</v>
      </c>
      <c r="D27" s="10">
        <v>49190730.91311141</v>
      </c>
      <c r="E27" s="9">
        <v>-24822897.10091632</v>
      </c>
      <c r="F27" s="10">
        <v>-7632.954125090875</v>
      </c>
      <c r="G27" s="9">
        <v>0</v>
      </c>
      <c r="H27" s="10">
        <v>-74005995.05990264</v>
      </c>
      <c r="I27" s="9">
        <v>0</v>
      </c>
      <c r="J27" s="10">
        <v>0</v>
      </c>
      <c r="K27" s="9">
        <v>-24822897.10091632</v>
      </c>
      <c r="L27" s="10">
        <v>-24822897.10091632</v>
      </c>
      <c r="M27" s="11"/>
    </row>
    <row r="28" spans="2:13" ht="19.5" customHeight="1">
      <c r="B28" s="26" t="s">
        <v>94</v>
      </c>
      <c r="C28" s="9">
        <v>0</v>
      </c>
      <c r="D28" s="10">
        <v>17121034.241538327</v>
      </c>
      <c r="E28" s="9">
        <v>8238135.061430335</v>
      </c>
      <c r="F28" s="10">
        <v>0</v>
      </c>
      <c r="G28" s="9">
        <v>0</v>
      </c>
      <c r="H28" s="10">
        <v>-8882899.180107992</v>
      </c>
      <c r="I28" s="9">
        <v>0</v>
      </c>
      <c r="J28" s="10">
        <v>0</v>
      </c>
      <c r="K28" s="9">
        <v>8238135.061430335</v>
      </c>
      <c r="L28" s="10">
        <v>8238135.061430335</v>
      </c>
      <c r="M28" s="11"/>
    </row>
    <row r="29" spans="2:13" ht="19.5" customHeight="1">
      <c r="B29" s="26" t="s">
        <v>24</v>
      </c>
      <c r="C29" s="9">
        <v>0</v>
      </c>
      <c r="D29" s="10">
        <v>1654862.9757217835</v>
      </c>
      <c r="E29" s="9">
        <v>42235007.039485976</v>
      </c>
      <c r="F29" s="10">
        <v>0</v>
      </c>
      <c r="G29" s="9">
        <v>0</v>
      </c>
      <c r="H29" s="10">
        <v>40580144.06376419</v>
      </c>
      <c r="I29" s="9">
        <v>0</v>
      </c>
      <c r="J29" s="10">
        <v>0</v>
      </c>
      <c r="K29" s="9">
        <v>42235007.039485976</v>
      </c>
      <c r="L29" s="10">
        <v>42235007.039485976</v>
      </c>
      <c r="M29" s="11"/>
    </row>
    <row r="30" spans="2:13" ht="19.5" customHeight="1">
      <c r="B30" s="26" t="s">
        <v>95</v>
      </c>
      <c r="C30" s="9">
        <v>7740675.693836231</v>
      </c>
      <c r="D30" s="10">
        <v>-876453.5443509555</v>
      </c>
      <c r="E30" s="9">
        <v>0</v>
      </c>
      <c r="F30" s="10">
        <v>0</v>
      </c>
      <c r="G30" s="9">
        <v>0</v>
      </c>
      <c r="H30" s="10">
        <v>8617129.298187187</v>
      </c>
      <c r="I30" s="9">
        <v>0</v>
      </c>
      <c r="J30" s="10">
        <v>0</v>
      </c>
      <c r="K30" s="9">
        <v>7740675.693836231</v>
      </c>
      <c r="L30" s="10">
        <v>7740675.693836232</v>
      </c>
      <c r="M30" s="11"/>
    </row>
    <row r="31" spans="2:13" ht="19.5" customHeight="1">
      <c r="B31" s="26" t="s">
        <v>105</v>
      </c>
      <c r="C31" s="9">
        <v>0</v>
      </c>
      <c r="D31" s="10">
        <v>952101.8542474052</v>
      </c>
      <c r="E31" s="9">
        <v>0</v>
      </c>
      <c r="F31" s="10">
        <v>90.91355222841634</v>
      </c>
      <c r="G31" s="9">
        <v>5.496758603840135E-11</v>
      </c>
      <c r="H31" s="10">
        <v>-952192.7677996336</v>
      </c>
      <c r="I31" s="9">
        <v>0</v>
      </c>
      <c r="J31" s="10">
        <v>0</v>
      </c>
      <c r="K31" s="9">
        <v>5.496758603840135E-11</v>
      </c>
      <c r="L31" s="10">
        <v>0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952101.8542474052</v>
      </c>
      <c r="E33" s="9">
        <v>0</v>
      </c>
      <c r="F33" s="10">
        <v>90.91355222841634</v>
      </c>
      <c r="G33" s="9">
        <v>5.496758603840135E-11</v>
      </c>
      <c r="H33" s="10">
        <v>-952192.7677996336</v>
      </c>
      <c r="I33" s="9">
        <v>0</v>
      </c>
      <c r="J33" s="10">
        <v>0</v>
      </c>
      <c r="K33" s="9">
        <v>5.496758603840135E-11</v>
      </c>
      <c r="L33" s="10">
        <v>0</v>
      </c>
      <c r="M33" s="11"/>
    </row>
    <row r="34" spans="2:13" ht="19.5" customHeight="1">
      <c r="B34" s="26" t="s">
        <v>97</v>
      </c>
      <c r="C34" s="9">
        <v>0</v>
      </c>
      <c r="D34" s="10">
        <v>13383695</v>
      </c>
      <c r="E34" s="9">
        <v>0</v>
      </c>
      <c r="F34" s="10">
        <v>0</v>
      </c>
      <c r="G34" s="9">
        <v>0</v>
      </c>
      <c r="H34" s="10">
        <v>0</v>
      </c>
      <c r="I34" s="9">
        <v>13383695</v>
      </c>
      <c r="J34" s="10">
        <v>0</v>
      </c>
      <c r="K34" s="9">
        <v>13383695</v>
      </c>
      <c r="L34" s="10">
        <v>13383695</v>
      </c>
      <c r="M34" s="11"/>
    </row>
    <row r="35" spans="2:13" ht="19.5" customHeight="1">
      <c r="B35" s="32" t="s">
        <v>107</v>
      </c>
      <c r="C35" s="6">
        <v>85944191.27315521</v>
      </c>
      <c r="D35" s="7">
        <v>108003584.00290072</v>
      </c>
      <c r="E35" s="6">
        <v>46280039.90149377</v>
      </c>
      <c r="F35" s="7">
        <v>73256600.51979277</v>
      </c>
      <c r="G35" s="6">
        <v>258103460.80777007</v>
      </c>
      <c r="H35" s="7">
        <v>213820660.32271525</v>
      </c>
      <c r="I35" s="6">
        <v>4761495.735803179</v>
      </c>
      <c r="J35" s="7">
        <v>8341.869709828505</v>
      </c>
      <c r="K35" s="6">
        <v>395089187.71822226</v>
      </c>
      <c r="L35" s="7">
        <v>395089186.33511853</v>
      </c>
      <c r="M35" s="8"/>
    </row>
    <row r="36" spans="2:13" ht="19.5" customHeight="1">
      <c r="B36" s="26" t="s">
        <v>95</v>
      </c>
      <c r="C36" s="9">
        <v>85944191.27315521</v>
      </c>
      <c r="D36" s="10">
        <v>21450663.416196495</v>
      </c>
      <c r="E36" s="9">
        <v>0</v>
      </c>
      <c r="F36" s="10">
        <v>18213233.662025146</v>
      </c>
      <c r="G36" s="9">
        <v>0</v>
      </c>
      <c r="H36" s="10">
        <v>46271951.32212</v>
      </c>
      <c r="I36" s="9">
        <v>0</v>
      </c>
      <c r="J36" s="10">
        <v>8341.869709828505</v>
      </c>
      <c r="K36" s="9">
        <v>85944191.27315521</v>
      </c>
      <c r="L36" s="10">
        <v>85944190.27005148</v>
      </c>
      <c r="M36" s="11"/>
    </row>
    <row r="37" spans="2:13" ht="19.5" customHeight="1">
      <c r="B37" s="26" t="s">
        <v>98</v>
      </c>
      <c r="C37" s="9">
        <v>0</v>
      </c>
      <c r="D37" s="10">
        <v>82703880.74149011</v>
      </c>
      <c r="E37" s="9">
        <v>46280039.90149377</v>
      </c>
      <c r="F37" s="10">
        <v>54130910.96717855</v>
      </c>
      <c r="G37" s="9">
        <v>258103460.80777007</v>
      </c>
      <c r="H37" s="10">
        <v>167548709.00059524</v>
      </c>
      <c r="I37" s="9">
        <v>0</v>
      </c>
      <c r="J37" s="10">
        <v>0</v>
      </c>
      <c r="K37" s="9">
        <v>304383500.70926386</v>
      </c>
      <c r="L37" s="10">
        <v>304383500.5592639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-492272.4600032363</v>
      </c>
      <c r="E39" s="9">
        <v>46280039.90149377</v>
      </c>
      <c r="F39" s="10">
        <v>46772312.361497045</v>
      </c>
      <c r="G39" s="9">
        <v>0</v>
      </c>
      <c r="H39" s="10">
        <v>0</v>
      </c>
      <c r="I39" s="9">
        <v>0</v>
      </c>
      <c r="J39" s="10">
        <v>0</v>
      </c>
      <c r="K39" s="9">
        <v>46280039.90149377</v>
      </c>
      <c r="L39" s="10">
        <v>46280039.90149381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83196153.20149335</v>
      </c>
      <c r="E42" s="9">
        <v>0</v>
      </c>
      <c r="F42" s="10">
        <v>7358598.6056815125</v>
      </c>
      <c r="G42" s="9">
        <v>258103460.80777007</v>
      </c>
      <c r="H42" s="10">
        <v>167548709.00059524</v>
      </c>
      <c r="I42" s="9">
        <v>0</v>
      </c>
      <c r="J42" s="10">
        <v>0</v>
      </c>
      <c r="K42" s="9">
        <v>258103460.80777007</v>
      </c>
      <c r="L42" s="10">
        <v>258103460.6577701</v>
      </c>
      <c r="M42" s="11"/>
    </row>
    <row r="43" spans="2:13" ht="19.5" customHeight="1">
      <c r="B43" s="26" t="s">
        <v>97</v>
      </c>
      <c r="C43" s="9">
        <v>0</v>
      </c>
      <c r="D43" s="10">
        <v>3849039.845214113</v>
      </c>
      <c r="E43" s="9">
        <v>0</v>
      </c>
      <c r="F43" s="10">
        <v>912455.8905890658</v>
      </c>
      <c r="G43" s="9">
        <v>0</v>
      </c>
      <c r="H43" s="10">
        <v>0</v>
      </c>
      <c r="I43" s="9">
        <v>4761495.735803179</v>
      </c>
      <c r="J43" s="10">
        <v>0</v>
      </c>
      <c r="K43" s="9">
        <v>4761495.735803179</v>
      </c>
      <c r="L43" s="10">
        <v>4761495.505803179</v>
      </c>
      <c r="M43" s="11"/>
    </row>
    <row r="44" spans="2:13" ht="19.5" customHeight="1">
      <c r="B44" s="25" t="s">
        <v>26</v>
      </c>
      <c r="C44" s="6">
        <v>116591473.7831464</v>
      </c>
      <c r="D44" s="7">
        <v>121018024.44733644</v>
      </c>
      <c r="E44" s="6">
        <v>466038.90777500765</v>
      </c>
      <c r="F44" s="7">
        <v>19.481716371668824</v>
      </c>
      <c r="G44" s="6">
        <v>1877909.2381313848</v>
      </c>
      <c r="H44" s="7">
        <v>-1877</v>
      </c>
      <c r="I44" s="6">
        <v>0</v>
      </c>
      <c r="J44" s="7">
        <v>-2080745</v>
      </c>
      <c r="K44" s="6">
        <v>118935421.92905279</v>
      </c>
      <c r="L44" s="7">
        <v>118935421.9290528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19.481716371668824</v>
      </c>
      <c r="G46" s="9">
        <v>19.481716371668824</v>
      </c>
      <c r="H46" s="10">
        <v>0</v>
      </c>
      <c r="I46" s="9">
        <v>0</v>
      </c>
      <c r="J46" s="10">
        <v>0</v>
      </c>
      <c r="K46" s="9">
        <v>19.481716371668824</v>
      </c>
      <c r="L46" s="10">
        <v>19.481716371668824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118674095.7831464</v>
      </c>
      <c r="D48" s="10">
        <v>121018024.44733644</v>
      </c>
      <c r="E48" s="9">
        <v>466038.90777500765</v>
      </c>
      <c r="F48" s="10">
        <v>0</v>
      </c>
      <c r="G48" s="9">
        <v>1877889.7564150132</v>
      </c>
      <c r="H48" s="10">
        <v>0</v>
      </c>
      <c r="I48" s="9">
        <v>0</v>
      </c>
      <c r="J48" s="10">
        <v>0</v>
      </c>
      <c r="K48" s="9">
        <v>121018024.44733642</v>
      </c>
      <c r="L48" s="10">
        <v>121018024.44733644</v>
      </c>
      <c r="M48" s="11"/>
    </row>
    <row r="49" spans="2:13" ht="19.5" customHeight="1">
      <c r="B49" s="26" t="s">
        <v>99</v>
      </c>
      <c r="C49" s="9">
        <v>-1877</v>
      </c>
      <c r="D49" s="10">
        <v>0</v>
      </c>
      <c r="E49" s="9">
        <v>0</v>
      </c>
      <c r="F49" s="10">
        <v>0</v>
      </c>
      <c r="G49" s="9">
        <v>0</v>
      </c>
      <c r="H49" s="10">
        <v>-1877</v>
      </c>
      <c r="I49" s="9">
        <v>0</v>
      </c>
      <c r="J49" s="10">
        <v>0</v>
      </c>
      <c r="K49" s="9">
        <v>-1877</v>
      </c>
      <c r="L49" s="10">
        <v>-1877</v>
      </c>
      <c r="M49" s="11"/>
    </row>
    <row r="50" spans="2:13" ht="19.5" customHeight="1">
      <c r="B50" s="41" t="s">
        <v>25</v>
      </c>
      <c r="C50" s="9">
        <v>-1877</v>
      </c>
      <c r="D50" s="10">
        <v>0</v>
      </c>
      <c r="E50" s="9">
        <v>0</v>
      </c>
      <c r="F50" s="10">
        <v>0</v>
      </c>
      <c r="G50" s="9">
        <v>0</v>
      </c>
      <c r="H50" s="10">
        <v>-1877</v>
      </c>
      <c r="I50" s="9">
        <v>0</v>
      </c>
      <c r="J50" s="10">
        <v>0</v>
      </c>
      <c r="K50" s="9">
        <v>-1877</v>
      </c>
      <c r="L50" s="10">
        <v>-1877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-2080745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-2080745</v>
      </c>
      <c r="K52" s="9">
        <v>-2080745</v>
      </c>
      <c r="L52" s="10">
        <v>-2080745</v>
      </c>
      <c r="M52" s="11"/>
    </row>
    <row r="53" spans="2:13" ht="19.5" customHeight="1">
      <c r="B53" s="25" t="s">
        <v>27</v>
      </c>
      <c r="C53" s="6">
        <v>49674658.606953196</v>
      </c>
      <c r="D53" s="7">
        <v>707907778.6575323</v>
      </c>
      <c r="E53" s="6">
        <v>54848254.23158887</v>
      </c>
      <c r="F53" s="7">
        <v>64183737.71232325</v>
      </c>
      <c r="G53" s="6">
        <v>681767289.1322548</v>
      </c>
      <c r="H53" s="7">
        <v>3032410.257089246</v>
      </c>
      <c r="I53" s="6">
        <v>156201.9376627443</v>
      </c>
      <c r="J53" s="7">
        <v>11322476.281514801</v>
      </c>
      <c r="K53" s="6">
        <v>786446403.4484596</v>
      </c>
      <c r="L53" s="7">
        <v>786446403.9084597</v>
      </c>
      <c r="M53" s="8"/>
    </row>
    <row r="54" spans="2:13" ht="19.5" customHeight="1">
      <c r="B54" s="26" t="s">
        <v>93</v>
      </c>
      <c r="C54" s="9">
        <v>25025741</v>
      </c>
      <c r="D54" s="10">
        <v>0</v>
      </c>
      <c r="E54" s="9">
        <v>26945710.124147244</v>
      </c>
      <c r="F54" s="10">
        <v>51971451.124147244</v>
      </c>
      <c r="G54" s="9">
        <v>0</v>
      </c>
      <c r="H54" s="10">
        <v>0</v>
      </c>
      <c r="I54" s="9">
        <v>0</v>
      </c>
      <c r="J54" s="10">
        <v>0</v>
      </c>
      <c r="K54" s="9">
        <v>51971451.124147244</v>
      </c>
      <c r="L54" s="10">
        <v>51971451.124147244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11390001.7491194</v>
      </c>
      <c r="F55" s="10">
        <v>12212286.588176005</v>
      </c>
      <c r="G55" s="9">
        <v>588629.9004143495</v>
      </c>
      <c r="H55" s="10">
        <v>0</v>
      </c>
      <c r="I55" s="9">
        <v>233654.93864223256</v>
      </c>
      <c r="J55" s="10">
        <v>0</v>
      </c>
      <c r="K55" s="9">
        <v>12212286.58817598</v>
      </c>
      <c r="L55" s="10">
        <v>12212286.588176005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11"/>
    </row>
    <row r="57" spans="2:13" ht="19.5" customHeight="1">
      <c r="B57" s="26" t="s">
        <v>95</v>
      </c>
      <c r="C57" s="9">
        <v>22890749.606953196</v>
      </c>
      <c r="D57" s="10">
        <v>707907778.6575323</v>
      </c>
      <c r="E57" s="9">
        <v>3915823.819718186</v>
      </c>
      <c r="F57" s="10">
        <v>0</v>
      </c>
      <c r="G57" s="9">
        <v>681178659.2318405</v>
      </c>
      <c r="H57" s="10">
        <v>0</v>
      </c>
      <c r="I57" s="9">
        <v>-77453.00097948825</v>
      </c>
      <c r="J57" s="10">
        <v>0</v>
      </c>
      <c r="K57" s="9">
        <v>707907779.6575323</v>
      </c>
      <c r="L57" s="10">
        <v>707907779.6575323</v>
      </c>
      <c r="M57" s="11"/>
    </row>
    <row r="58" spans="2:13" ht="19.5" customHeight="1">
      <c r="B58" s="26" t="s">
        <v>99</v>
      </c>
      <c r="C58" s="9">
        <v>-300</v>
      </c>
      <c r="D58" s="10">
        <v>0</v>
      </c>
      <c r="E58" s="9">
        <v>3032710.257089246</v>
      </c>
      <c r="F58" s="10">
        <v>0</v>
      </c>
      <c r="G58" s="9">
        <v>0</v>
      </c>
      <c r="H58" s="10">
        <v>3032410.257089246</v>
      </c>
      <c r="I58" s="9">
        <v>0</v>
      </c>
      <c r="J58" s="10">
        <v>0</v>
      </c>
      <c r="K58" s="9">
        <v>3032410.257089246</v>
      </c>
      <c r="L58" s="10">
        <v>3032410.257089246</v>
      </c>
      <c r="M58" s="11"/>
    </row>
    <row r="59" spans="2:13" ht="19.5" customHeight="1">
      <c r="B59" s="41" t="s">
        <v>25</v>
      </c>
      <c r="C59" s="9">
        <v>-300</v>
      </c>
      <c r="D59" s="10">
        <v>0</v>
      </c>
      <c r="E59" s="9">
        <v>0</v>
      </c>
      <c r="F59" s="10">
        <v>0</v>
      </c>
      <c r="G59" s="9">
        <v>0</v>
      </c>
      <c r="H59" s="10">
        <v>-300</v>
      </c>
      <c r="I59" s="9">
        <v>0</v>
      </c>
      <c r="J59" s="10">
        <v>0</v>
      </c>
      <c r="K59" s="9">
        <v>-300</v>
      </c>
      <c r="L59" s="10">
        <v>-300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3032710.257089246</v>
      </c>
      <c r="F60" s="10">
        <v>0</v>
      </c>
      <c r="G60" s="9">
        <v>0</v>
      </c>
      <c r="H60" s="10">
        <v>3032710.257089246</v>
      </c>
      <c r="I60" s="9">
        <v>0</v>
      </c>
      <c r="J60" s="10">
        <v>0</v>
      </c>
      <c r="K60" s="9">
        <v>3032710.257089246</v>
      </c>
      <c r="L60" s="10">
        <v>3032710.257089246</v>
      </c>
      <c r="M60" s="11"/>
    </row>
    <row r="61" spans="2:13" ht="19.5" customHeight="1">
      <c r="B61" s="26" t="s">
        <v>97</v>
      </c>
      <c r="C61" s="9">
        <v>1758468</v>
      </c>
      <c r="D61" s="10">
        <v>0</v>
      </c>
      <c r="E61" s="9">
        <v>9564008.281514801</v>
      </c>
      <c r="F61" s="10">
        <v>0</v>
      </c>
      <c r="G61" s="9">
        <v>0</v>
      </c>
      <c r="H61" s="10">
        <v>0</v>
      </c>
      <c r="I61" s="9">
        <v>0</v>
      </c>
      <c r="J61" s="10">
        <v>11322476.281514801</v>
      </c>
      <c r="K61" s="9">
        <v>11322475.8215148</v>
      </c>
      <c r="L61" s="10">
        <v>11322476.281514801</v>
      </c>
      <c r="M61" s="11"/>
    </row>
    <row r="62" spans="2:13" ht="19.5" customHeight="1">
      <c r="B62" s="32" t="s">
        <v>108</v>
      </c>
      <c r="C62" s="6">
        <v>19646312.654052407</v>
      </c>
      <c r="D62" s="7">
        <v>6360600.000000004</v>
      </c>
      <c r="E62" s="6">
        <v>0</v>
      </c>
      <c r="F62" s="7">
        <v>3023677.920832972</v>
      </c>
      <c r="G62" s="6">
        <v>0</v>
      </c>
      <c r="H62" s="7">
        <v>10262034.733219448</v>
      </c>
      <c r="I62" s="6">
        <v>0</v>
      </c>
      <c r="J62" s="7">
        <v>0</v>
      </c>
      <c r="K62" s="6">
        <v>19646312.654052407</v>
      </c>
      <c r="L62" s="7">
        <v>19646312.654052425</v>
      </c>
      <c r="M62" s="8"/>
    </row>
    <row r="63" spans="2:13" ht="19.5" customHeight="1">
      <c r="B63" s="25" t="s">
        <v>28</v>
      </c>
      <c r="C63" s="6">
        <v>26073897.50131759</v>
      </c>
      <c r="D63" s="7">
        <v>2171205.921552766</v>
      </c>
      <c r="E63" s="6">
        <v>-4628917.556755345</v>
      </c>
      <c r="F63" s="7">
        <v>-5817972.465409663</v>
      </c>
      <c r="G63" s="6">
        <v>-1307544.8591094576</v>
      </c>
      <c r="H63" s="7">
        <v>23798938.38284765</v>
      </c>
      <c r="I63" s="6">
        <v>14735.853537973646</v>
      </c>
      <c r="J63" s="7">
        <v>0</v>
      </c>
      <c r="K63" s="6">
        <v>20152171.83899076</v>
      </c>
      <c r="L63" s="7">
        <v>20152172.168990757</v>
      </c>
      <c r="M63" s="8"/>
    </row>
    <row r="64" spans="2:13" ht="19.5" customHeight="1">
      <c r="B64" s="26" t="s">
        <v>100</v>
      </c>
      <c r="C64" s="9">
        <v>26073897.50131759</v>
      </c>
      <c r="D64" s="10">
        <v>2171205.921552766</v>
      </c>
      <c r="E64" s="9">
        <v>-4628917.556755345</v>
      </c>
      <c r="F64" s="10">
        <v>-5832708.3189476365</v>
      </c>
      <c r="G64" s="9">
        <v>-1307544.8591094576</v>
      </c>
      <c r="H64" s="10">
        <v>23798938.38284765</v>
      </c>
      <c r="I64" s="9">
        <v>0</v>
      </c>
      <c r="J64" s="10">
        <v>0</v>
      </c>
      <c r="K64" s="9">
        <v>20137435.985452786</v>
      </c>
      <c r="L64" s="10">
        <v>20137435.985452782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14735.853537973646</v>
      </c>
      <c r="G65" s="9">
        <v>0</v>
      </c>
      <c r="H65" s="10">
        <v>0</v>
      </c>
      <c r="I65" s="9">
        <v>14735.853537973646</v>
      </c>
      <c r="J65" s="10">
        <v>0</v>
      </c>
      <c r="K65" s="9">
        <v>14735.853537973646</v>
      </c>
      <c r="L65" s="10">
        <v>14736.183537973646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115879454.1494903</v>
      </c>
      <c r="D67" s="7">
        <v>124493286.07398154</v>
      </c>
      <c r="E67" s="6">
        <v>1070377043.3517258</v>
      </c>
      <c r="F67" s="7">
        <v>958548291.4813606</v>
      </c>
      <c r="G67" s="6">
        <v>-71878143.39448535</v>
      </c>
      <c r="H67" s="7">
        <v>251684399.44213966</v>
      </c>
      <c r="I67" s="6">
        <v>268217860.01582715</v>
      </c>
      <c r="J67" s="7">
        <v>47870237.90966324</v>
      </c>
      <c r="K67" s="6">
        <v>1382596214.1225576</v>
      </c>
      <c r="L67" s="7">
        <v>1382596214.497145</v>
      </c>
      <c r="M67" s="8"/>
    </row>
    <row r="68" spans="2:13" ht="19.5" customHeight="1">
      <c r="B68" s="26" t="s">
        <v>102</v>
      </c>
      <c r="C68" s="9">
        <v>219596263.979651</v>
      </c>
      <c r="D68" s="10">
        <v>135672659.80813497</v>
      </c>
      <c r="E68" s="9">
        <v>1011554045.6777661</v>
      </c>
      <c r="F68" s="10">
        <v>952302539.1370819</v>
      </c>
      <c r="G68" s="9">
        <v>-60265928.503169686</v>
      </c>
      <c r="H68" s="10">
        <v>82909182.99361767</v>
      </c>
      <c r="I68" s="9">
        <v>0</v>
      </c>
      <c r="J68" s="10">
        <v>0</v>
      </c>
      <c r="K68" s="9">
        <v>1170884381.1542473</v>
      </c>
      <c r="L68" s="10">
        <v>1170884381.5288346</v>
      </c>
      <c r="M68" s="11"/>
    </row>
    <row r="69" spans="2:13" ht="19.5" customHeight="1">
      <c r="B69" s="26" t="s">
        <v>103</v>
      </c>
      <c r="C69" s="9">
        <v>-100179249.8301607</v>
      </c>
      <c r="D69" s="10">
        <v>-17094101.365677588</v>
      </c>
      <c r="E69" s="9">
        <v>7694044.144843312</v>
      </c>
      <c r="F69" s="10">
        <v>-137804188.87688005</v>
      </c>
      <c r="G69" s="9">
        <v>-11612214.891315661</v>
      </c>
      <c r="H69" s="10">
        <v>50800869.66592459</v>
      </c>
      <c r="I69" s="9">
        <v>0</v>
      </c>
      <c r="J69" s="10">
        <v>0</v>
      </c>
      <c r="K69" s="9">
        <v>-104097420.57663307</v>
      </c>
      <c r="L69" s="10">
        <v>-104097420.57663307</v>
      </c>
      <c r="M69" s="11"/>
    </row>
    <row r="70" spans="2:13" ht="19.5" customHeight="1">
      <c r="B70" s="26" t="s">
        <v>104</v>
      </c>
      <c r="C70" s="9">
        <v>-3537560</v>
      </c>
      <c r="D70" s="10">
        <v>5914727.631524155</v>
      </c>
      <c r="E70" s="9">
        <v>51128953.529116355</v>
      </c>
      <c r="F70" s="10">
        <v>144049941.22115874</v>
      </c>
      <c r="G70" s="9">
        <v>0</v>
      </c>
      <c r="H70" s="10">
        <v>117974346.7825974</v>
      </c>
      <c r="I70" s="9">
        <v>268217860.01582715</v>
      </c>
      <c r="J70" s="10">
        <v>47870237.90966324</v>
      </c>
      <c r="K70" s="9">
        <v>315809253.5449435</v>
      </c>
      <c r="L70" s="10">
        <v>315809253.5449435</v>
      </c>
      <c r="M70" s="11"/>
    </row>
    <row r="71" spans="2:13" ht="19.5" customHeight="1">
      <c r="B71" s="37" t="s">
        <v>8</v>
      </c>
      <c r="C71" s="38">
        <v>0</v>
      </c>
      <c r="D71" s="39">
        <v>1574579996.1581986</v>
      </c>
      <c r="E71" s="38">
        <v>0</v>
      </c>
      <c r="F71" s="39">
        <v>1474601912.2338498</v>
      </c>
      <c r="G71" s="38">
        <v>0</v>
      </c>
      <c r="H71" s="39">
        <v>1090520202.1888351</v>
      </c>
      <c r="I71" s="38">
        <v>0</v>
      </c>
      <c r="J71" s="39">
        <v>37225543.97280295</v>
      </c>
      <c r="K71" s="38">
        <v>0</v>
      </c>
      <c r="L71" s="39">
        <v>4176927654.5736856</v>
      </c>
      <c r="M71" s="40"/>
    </row>
    <row r="72" spans="2:13" ht="19.5" customHeight="1">
      <c r="B72" s="29" t="s">
        <v>9</v>
      </c>
      <c r="C72" s="15">
        <v>1514296128.8023074</v>
      </c>
      <c r="D72" s="16">
        <v>0</v>
      </c>
      <c r="E72" s="15">
        <v>1192992703.835828</v>
      </c>
      <c r="F72" s="16">
        <v>0</v>
      </c>
      <c r="G72" s="15">
        <v>868562970.9245615</v>
      </c>
      <c r="H72" s="16">
        <v>0</v>
      </c>
      <c r="I72" s="15">
        <v>601075851.2850063</v>
      </c>
      <c r="J72" s="16">
        <v>0</v>
      </c>
      <c r="K72" s="15">
        <v>4176927654.7922025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-10.945547208189964</v>
      </c>
      <c r="E73" s="12">
        <v>0</v>
      </c>
      <c r="F73" s="13">
        <v>-0.10290670394897461</v>
      </c>
      <c r="G73" s="12">
        <v>0</v>
      </c>
      <c r="H73" s="13">
        <v>11.342470645904541</v>
      </c>
      <c r="I73" s="12">
        <v>0</v>
      </c>
      <c r="J73" s="13">
        <v>0</v>
      </c>
      <c r="K73" s="12">
        <v>0</v>
      </c>
      <c r="L73" s="13">
        <v>0.21851634979248047</v>
      </c>
      <c r="M73" s="14"/>
    </row>
    <row r="75" spans="2:12" ht="19.5" customHeight="1">
      <c r="B75" s="22" t="s">
        <v>37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3549773.706094826</v>
      </c>
      <c r="D79" s="7">
        <v>0</v>
      </c>
      <c r="E79" s="6">
        <v>25282517.122381803</v>
      </c>
      <c r="F79" s="7">
        <v>0</v>
      </c>
      <c r="G79" s="6">
        <v>53512708.889604524</v>
      </c>
      <c r="H79" s="7">
        <v>0</v>
      </c>
      <c r="I79" s="6">
        <v>19404702.66795059</v>
      </c>
      <c r="J79" s="7">
        <v>0</v>
      </c>
      <c r="K79" s="6">
        <v>2434764.9838280105</v>
      </c>
      <c r="L79" s="7">
        <v>0</v>
      </c>
      <c r="M79" s="6">
        <v>104184467.36985976</v>
      </c>
      <c r="N79" s="7">
        <v>0</v>
      </c>
    </row>
    <row r="80" spans="2:14" ht="19.5" customHeight="1">
      <c r="B80" s="26" t="s">
        <v>82</v>
      </c>
      <c r="C80" s="9">
        <v>3227703.013185027</v>
      </c>
      <c r="D80" s="10">
        <v>0</v>
      </c>
      <c r="E80" s="9">
        <v>23823059.450687557</v>
      </c>
      <c r="F80" s="10">
        <v>0</v>
      </c>
      <c r="G80" s="9">
        <v>49352427.42176881</v>
      </c>
      <c r="H80" s="10">
        <v>0</v>
      </c>
      <c r="I80" s="9">
        <v>19220847.828954246</v>
      </c>
      <c r="J80" s="10">
        <v>0</v>
      </c>
      <c r="K80" s="9">
        <v>2191670.7384747905</v>
      </c>
      <c r="L80" s="10">
        <v>0</v>
      </c>
      <c r="M80" s="9">
        <v>97815708.45307043</v>
      </c>
      <c r="N80" s="10">
        <v>0</v>
      </c>
    </row>
    <row r="81" spans="2:14" ht="19.5" customHeight="1">
      <c r="B81" s="26" t="s">
        <v>83</v>
      </c>
      <c r="C81" s="9">
        <v>322070.692909799</v>
      </c>
      <c r="D81" s="10">
        <v>0</v>
      </c>
      <c r="E81" s="9">
        <v>1459457.6716942452</v>
      </c>
      <c r="F81" s="10">
        <v>0</v>
      </c>
      <c r="G81" s="9">
        <v>4160281.4678357136</v>
      </c>
      <c r="H81" s="10">
        <v>0</v>
      </c>
      <c r="I81" s="9">
        <v>183854.8389963433</v>
      </c>
      <c r="J81" s="10">
        <v>0</v>
      </c>
      <c r="K81" s="9">
        <v>243094.24535321997</v>
      </c>
      <c r="L81" s="10">
        <v>0</v>
      </c>
      <c r="M81" s="9">
        <v>6368758.916789321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3549773.706094826</v>
      </c>
      <c r="D83" s="13">
        <v>0</v>
      </c>
      <c r="E83" s="12">
        <v>25282517.122381803</v>
      </c>
      <c r="F83" s="13">
        <v>0</v>
      </c>
      <c r="G83" s="12">
        <v>53512708.889604524</v>
      </c>
      <c r="H83" s="13">
        <v>0</v>
      </c>
      <c r="I83" s="12">
        <v>19404702.66795059</v>
      </c>
      <c r="J83" s="13">
        <v>0</v>
      </c>
      <c r="K83" s="12">
        <v>2434764.9838280105</v>
      </c>
      <c r="L83" s="13">
        <v>0</v>
      </c>
      <c r="M83" s="12">
        <v>104184467.36985976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839441.7547214634</v>
      </c>
      <c r="E84" s="6">
        <v>0</v>
      </c>
      <c r="F84" s="7">
        <v>6455810.922242863</v>
      </c>
      <c r="G84" s="6">
        <v>0</v>
      </c>
      <c r="H84" s="7">
        <v>21665764.3083534</v>
      </c>
      <c r="I84" s="6">
        <v>0</v>
      </c>
      <c r="J84" s="7">
        <v>2312909.6416355716</v>
      </c>
      <c r="K84" s="6">
        <v>0</v>
      </c>
      <c r="L84" s="7">
        <v>616630.8994179398</v>
      </c>
      <c r="M84" s="6">
        <v>0</v>
      </c>
      <c r="N84" s="7">
        <v>31890557.52637124</v>
      </c>
    </row>
    <row r="85" spans="2:14" ht="19.5" customHeight="1">
      <c r="B85" s="26" t="s">
        <v>84</v>
      </c>
      <c r="C85" s="9">
        <v>0</v>
      </c>
      <c r="D85" s="10">
        <v>614458</v>
      </c>
      <c r="E85" s="9">
        <v>0</v>
      </c>
      <c r="F85" s="10">
        <v>4778552.056353975</v>
      </c>
      <c r="G85" s="9">
        <v>0</v>
      </c>
      <c r="H85" s="10">
        <v>16438027.082609126</v>
      </c>
      <c r="I85" s="9">
        <v>0</v>
      </c>
      <c r="J85" s="10">
        <v>2167188.8455599183</v>
      </c>
      <c r="K85" s="9">
        <v>0</v>
      </c>
      <c r="L85" s="10">
        <v>585248.4006880035</v>
      </c>
      <c r="M85" s="9">
        <v>0</v>
      </c>
      <c r="N85" s="10">
        <v>24583474.385211024</v>
      </c>
    </row>
    <row r="86" spans="2:14" ht="19.5" customHeight="1">
      <c r="B86" s="26" t="s">
        <v>85</v>
      </c>
      <c r="C86" s="9">
        <v>0</v>
      </c>
      <c r="D86" s="10">
        <v>224983.75472146343</v>
      </c>
      <c r="E86" s="9">
        <v>0</v>
      </c>
      <c r="F86" s="10">
        <v>1677258.865888888</v>
      </c>
      <c r="G86" s="9">
        <v>0</v>
      </c>
      <c r="H86" s="10">
        <v>5227737.225744277</v>
      </c>
      <c r="I86" s="9">
        <v>0</v>
      </c>
      <c r="J86" s="10">
        <v>145720.79607565346</v>
      </c>
      <c r="K86" s="9">
        <v>0</v>
      </c>
      <c r="L86" s="10">
        <v>31382.498729936313</v>
      </c>
      <c r="M86" s="9">
        <v>0</v>
      </c>
      <c r="N86" s="10">
        <v>7307083.141160218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0.3788934483882115</v>
      </c>
      <c r="K88" s="6">
        <v>0</v>
      </c>
      <c r="L88" s="7">
        <v>0</v>
      </c>
      <c r="M88" s="6">
        <v>0</v>
      </c>
      <c r="N88" s="7">
        <v>0.3788934483882115</v>
      </c>
    </row>
    <row r="89" spans="2:14" ht="19.5" customHeight="1">
      <c r="B89" s="25" t="s">
        <v>21</v>
      </c>
      <c r="C89" s="6">
        <v>0</v>
      </c>
      <c r="D89" s="7">
        <v>3947798.1659342013</v>
      </c>
      <c r="E89" s="6">
        <v>0</v>
      </c>
      <c r="F89" s="7">
        <v>131221.48909152113</v>
      </c>
      <c r="G89" s="6">
        <v>0</v>
      </c>
      <c r="H89" s="7">
        <v>6734713.588872604</v>
      </c>
      <c r="I89" s="6">
        <v>0</v>
      </c>
      <c r="J89" s="7">
        <v>337299.9659602367</v>
      </c>
      <c r="K89" s="6">
        <v>0</v>
      </c>
      <c r="L89" s="7">
        <v>859019.8443924824</v>
      </c>
      <c r="M89" s="6">
        <v>0</v>
      </c>
      <c r="N89" s="7">
        <v>12010053.054251045</v>
      </c>
    </row>
    <row r="90" spans="2:14" ht="19.5" customHeight="1">
      <c r="B90" s="27" t="s">
        <v>5</v>
      </c>
      <c r="C90" s="12">
        <v>0</v>
      </c>
      <c r="D90" s="13">
        <v>4787239.920655665</v>
      </c>
      <c r="E90" s="12">
        <v>0</v>
      </c>
      <c r="F90" s="13">
        <v>6587032.411334384</v>
      </c>
      <c r="G90" s="12">
        <v>0</v>
      </c>
      <c r="H90" s="13">
        <v>28400477.897226006</v>
      </c>
      <c r="I90" s="12">
        <v>0</v>
      </c>
      <c r="J90" s="13">
        <v>2650209.986489257</v>
      </c>
      <c r="K90" s="12">
        <v>0</v>
      </c>
      <c r="L90" s="13">
        <v>1475650.7438104223</v>
      </c>
      <c r="M90" s="12">
        <v>0</v>
      </c>
      <c r="N90" s="13">
        <v>43900610.959515736</v>
      </c>
    </row>
    <row r="91" spans="2:14" ht="19.5" customHeight="1">
      <c r="B91" s="27" t="s">
        <v>6</v>
      </c>
      <c r="C91" s="12">
        <v>0</v>
      </c>
      <c r="D91" s="13">
        <v>-1237465.8194168806</v>
      </c>
      <c r="E91" s="12">
        <v>0</v>
      </c>
      <c r="F91" s="13">
        <v>18695484.631504178</v>
      </c>
      <c r="G91" s="12">
        <v>0</v>
      </c>
      <c r="H91" s="13">
        <v>25112231.624231935</v>
      </c>
      <c r="I91" s="12">
        <v>0</v>
      </c>
      <c r="J91" s="13">
        <v>16754492.698281914</v>
      </c>
      <c r="K91" s="12">
        <v>0</v>
      </c>
      <c r="L91" s="13">
        <v>959124.2212905288</v>
      </c>
      <c r="M91" s="12">
        <v>0</v>
      </c>
      <c r="N91" s="13">
        <v>60283867.35589123</v>
      </c>
    </row>
    <row r="92" spans="2:14" ht="19.5" customHeight="1">
      <c r="B92" s="32" t="s">
        <v>61</v>
      </c>
      <c r="C92" s="6">
        <v>0</v>
      </c>
      <c r="D92" s="7">
        <v>6120533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6120533</v>
      </c>
    </row>
    <row r="93" spans="2:14" ht="19.5" customHeight="1">
      <c r="B93" s="28" t="s">
        <v>88</v>
      </c>
      <c r="C93" s="6">
        <v>309486787.197636</v>
      </c>
      <c r="D93" s="7">
        <v>109945133</v>
      </c>
      <c r="E93" s="6">
        <v>1654640</v>
      </c>
      <c r="F93" s="7">
        <v>40622241</v>
      </c>
      <c r="G93" s="6">
        <v>-1232443.1323446035</v>
      </c>
      <c r="H93" s="7">
        <v>4923968</v>
      </c>
      <c r="I93" s="6">
        <v>0</v>
      </c>
      <c r="J93" s="7">
        <v>3292.744131512305</v>
      </c>
      <c r="K93" s="6">
        <v>0</v>
      </c>
      <c r="L93" s="7">
        <v>395819</v>
      </c>
      <c r="M93" s="6">
        <v>309908984.0652914</v>
      </c>
      <c r="N93" s="7">
        <v>155890453.7441315</v>
      </c>
    </row>
    <row r="94" spans="2:14" ht="19.5" customHeight="1">
      <c r="B94" s="28" t="s">
        <v>89</v>
      </c>
      <c r="C94" s="6">
        <v>-14781298</v>
      </c>
      <c r="D94" s="7">
        <v>198860236</v>
      </c>
      <c r="E94" s="6">
        <v>23045067.161213055</v>
      </c>
      <c r="F94" s="7">
        <v>-2115775</v>
      </c>
      <c r="G94" s="6">
        <v>35641788.46774098</v>
      </c>
      <c r="H94" s="7">
        <v>2236488.130316</v>
      </c>
      <c r="I94" s="6">
        <v>0</v>
      </c>
      <c r="J94" s="7">
        <v>23680.893172445096</v>
      </c>
      <c r="K94" s="6">
        <v>0</v>
      </c>
      <c r="L94" s="7">
        <v>432454</v>
      </c>
      <c r="M94" s="6">
        <v>43905557.62895404</v>
      </c>
      <c r="N94" s="7">
        <v>199437084.02348843</v>
      </c>
    </row>
    <row r="95" spans="2:14" ht="19.5" customHeight="1">
      <c r="B95" s="28" t="s">
        <v>90</v>
      </c>
      <c r="C95" s="6">
        <v>0</v>
      </c>
      <c r="D95" s="7">
        <v>3626045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3626045</v>
      </c>
    </row>
    <row r="96" spans="2:14" ht="19.5" customHeight="1">
      <c r="B96" s="28" t="s">
        <v>91</v>
      </c>
      <c r="C96" s="6">
        <v>0</v>
      </c>
      <c r="D96" s="7">
        <v>89403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  <c r="N96" s="7">
        <v>89403</v>
      </c>
    </row>
    <row r="97" spans="2:14" ht="19.5" customHeight="1">
      <c r="B97" s="28" t="s">
        <v>92</v>
      </c>
      <c r="C97" s="6">
        <v>0</v>
      </c>
      <c r="D97" s="7">
        <v>2036575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2036575</v>
      </c>
    </row>
    <row r="98" spans="2:14" ht="19.5" customHeight="1">
      <c r="B98" s="25" t="s">
        <v>22</v>
      </c>
      <c r="C98" s="6">
        <v>97582624.33214098</v>
      </c>
      <c r="D98" s="7">
        <v>-17299836</v>
      </c>
      <c r="E98" s="6">
        <v>26555861</v>
      </c>
      <c r="F98" s="7">
        <v>-1687281.3174694404</v>
      </c>
      <c r="G98" s="6">
        <v>20438721.061297953</v>
      </c>
      <c r="H98" s="7">
        <v>3020337.534335099</v>
      </c>
      <c r="I98" s="6">
        <v>0</v>
      </c>
      <c r="J98" s="7">
        <v>1634126.9410055864</v>
      </c>
      <c r="K98" s="6">
        <v>0</v>
      </c>
      <c r="L98" s="7">
        <v>401420</v>
      </c>
      <c r="M98" s="6">
        <v>144577206.39343894</v>
      </c>
      <c r="N98" s="7">
        <v>-13931232.842128756</v>
      </c>
    </row>
    <row r="99" spans="2:14" ht="19.5" customHeight="1">
      <c r="B99" s="25" t="s">
        <v>23</v>
      </c>
      <c r="C99" s="6">
        <v>73884269</v>
      </c>
      <c r="D99" s="7">
        <v>0</v>
      </c>
      <c r="E99" s="6">
        <v>139633903.83878696</v>
      </c>
      <c r="F99" s="7">
        <v>17874051</v>
      </c>
      <c r="G99" s="6">
        <v>380835544.2138846</v>
      </c>
      <c r="H99" s="7">
        <v>37908230.03440551</v>
      </c>
      <c r="I99" s="6">
        <v>0</v>
      </c>
      <c r="J99" s="7">
        <v>10492796.654730385</v>
      </c>
      <c r="K99" s="6">
        <v>0</v>
      </c>
      <c r="L99" s="7">
        <v>3655607</v>
      </c>
      <c r="M99" s="6">
        <v>594353717.0526716</v>
      </c>
      <c r="N99" s="7">
        <v>69930684.6891359</v>
      </c>
    </row>
    <row r="100" spans="2:14" ht="19.5" customHeight="1">
      <c r="B100" s="32" t="s">
        <v>62</v>
      </c>
      <c r="C100" s="6">
        <v>0</v>
      </c>
      <c r="D100" s="7">
        <v>42288047</v>
      </c>
      <c r="E100" s="6">
        <v>7256055</v>
      </c>
      <c r="F100" s="7">
        <v>18499887</v>
      </c>
      <c r="G100" s="6">
        <v>0</v>
      </c>
      <c r="H100" s="7">
        <v>18081349.38327347</v>
      </c>
      <c r="I100" s="6">
        <v>484620.6938362308</v>
      </c>
      <c r="J100" s="7">
        <v>2771054.056994502</v>
      </c>
      <c r="K100" s="6">
        <v>0</v>
      </c>
      <c r="L100" s="7">
        <v>-214366</v>
      </c>
      <c r="M100" s="6">
        <v>7740675.693836231</v>
      </c>
      <c r="N100" s="7">
        <v>81425971.44026797</v>
      </c>
    </row>
    <row r="101" spans="2:14" ht="19.5" customHeight="1">
      <c r="B101" s="26" t="s">
        <v>93</v>
      </c>
      <c r="C101" s="9">
        <v>0</v>
      </c>
      <c r="D101" s="10">
        <v>36480007</v>
      </c>
      <c r="E101" s="9">
        <v>0</v>
      </c>
      <c r="F101" s="10">
        <v>4154856</v>
      </c>
      <c r="G101" s="9">
        <v>0</v>
      </c>
      <c r="H101" s="10">
        <v>7570891.034671813</v>
      </c>
      <c r="I101" s="9">
        <v>0</v>
      </c>
      <c r="J101" s="10">
        <v>1311024.8784396006</v>
      </c>
      <c r="K101" s="9">
        <v>0</v>
      </c>
      <c r="L101" s="10">
        <v>-326048</v>
      </c>
      <c r="M101" s="9">
        <v>0</v>
      </c>
      <c r="N101" s="10">
        <v>49190730.91311141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13749054</v>
      </c>
      <c r="G102" s="9">
        <v>0</v>
      </c>
      <c r="H102" s="10">
        <v>3203980.241538327</v>
      </c>
      <c r="I102" s="9">
        <v>0</v>
      </c>
      <c r="J102" s="10">
        <v>0</v>
      </c>
      <c r="K102" s="9">
        <v>0</v>
      </c>
      <c r="L102" s="10">
        <v>168000</v>
      </c>
      <c r="M102" s="9">
        <v>0</v>
      </c>
      <c r="N102" s="10">
        <v>17121034.241538327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1251430.1489019343</v>
      </c>
      <c r="I103" s="9">
        <v>0</v>
      </c>
      <c r="J103" s="10">
        <v>453432.8268198493</v>
      </c>
      <c r="K103" s="9">
        <v>0</v>
      </c>
      <c r="L103" s="10">
        <v>-50000</v>
      </c>
      <c r="M103" s="9">
        <v>0</v>
      </c>
      <c r="N103" s="10">
        <v>1654862.9757217835</v>
      </c>
    </row>
    <row r="104" spans="2:14" ht="19.5" customHeight="1">
      <c r="B104" s="26" t="s">
        <v>95</v>
      </c>
      <c r="C104" s="9">
        <v>0</v>
      </c>
      <c r="D104" s="10">
        <v>0</v>
      </c>
      <c r="E104" s="9">
        <v>7256055</v>
      </c>
      <c r="F104" s="10">
        <v>1047801</v>
      </c>
      <c r="G104" s="9">
        <v>0</v>
      </c>
      <c r="H104" s="10">
        <v>-1972431.0418386026</v>
      </c>
      <c r="I104" s="9">
        <v>484620.6938362308</v>
      </c>
      <c r="J104" s="10">
        <v>54494.49748764711</v>
      </c>
      <c r="K104" s="9">
        <v>0</v>
      </c>
      <c r="L104" s="10">
        <v>-6318</v>
      </c>
      <c r="M104" s="9">
        <v>7740675.693836231</v>
      </c>
      <c r="N104" s="10">
        <v>-876453.5443509555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0</v>
      </c>
      <c r="G105" s="9">
        <v>0</v>
      </c>
      <c r="H105" s="10">
        <v>0</v>
      </c>
      <c r="I105" s="9">
        <v>0</v>
      </c>
      <c r="J105" s="10">
        <v>952101.8542474052</v>
      </c>
      <c r="K105" s="9">
        <v>0</v>
      </c>
      <c r="L105" s="10">
        <v>0</v>
      </c>
      <c r="M105" s="9">
        <v>0</v>
      </c>
      <c r="N105" s="10">
        <v>952101.8542474052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0</v>
      </c>
      <c r="G107" s="9">
        <v>0</v>
      </c>
      <c r="H107" s="10">
        <v>0</v>
      </c>
      <c r="I107" s="9">
        <v>0</v>
      </c>
      <c r="J107" s="10">
        <v>952101.8542474052</v>
      </c>
      <c r="K107" s="9">
        <v>0</v>
      </c>
      <c r="L107" s="10">
        <v>0</v>
      </c>
      <c r="M107" s="9">
        <v>0</v>
      </c>
      <c r="N107" s="10">
        <v>952101.8542474052</v>
      </c>
    </row>
    <row r="108" spans="2:14" ht="19.5" customHeight="1">
      <c r="B108" s="26" t="s">
        <v>97</v>
      </c>
      <c r="C108" s="9">
        <v>0</v>
      </c>
      <c r="D108" s="10">
        <v>5808040</v>
      </c>
      <c r="E108" s="9">
        <v>0</v>
      </c>
      <c r="F108" s="10">
        <v>-451824</v>
      </c>
      <c r="G108" s="9">
        <v>0</v>
      </c>
      <c r="H108" s="10">
        <v>8027479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13383695</v>
      </c>
    </row>
    <row r="109" spans="2:14" ht="19.5" customHeight="1">
      <c r="B109" s="32" t="s">
        <v>107</v>
      </c>
      <c r="C109" s="6">
        <v>3000000</v>
      </c>
      <c r="D109" s="7">
        <v>0</v>
      </c>
      <c r="E109" s="6">
        <v>737843</v>
      </c>
      <c r="F109" s="7">
        <v>-813729.0000000028</v>
      </c>
      <c r="G109" s="6">
        <v>37841785.71399999</v>
      </c>
      <c r="H109" s="7">
        <v>50484534.999999985</v>
      </c>
      <c r="I109" s="6">
        <v>42768793.559155226</v>
      </c>
      <c r="J109" s="7">
        <v>57051867.367575414</v>
      </c>
      <c r="K109" s="6">
        <v>1595769</v>
      </c>
      <c r="L109" s="7">
        <v>1280910.635325335</v>
      </c>
      <c r="M109" s="6">
        <v>85944191.27315521</v>
      </c>
      <c r="N109" s="7">
        <v>108003584.00290072</v>
      </c>
    </row>
    <row r="110" spans="2:14" ht="19.5" customHeight="1">
      <c r="B110" s="26" t="s">
        <v>95</v>
      </c>
      <c r="C110" s="9">
        <v>3000000</v>
      </c>
      <c r="D110" s="10">
        <v>0</v>
      </c>
      <c r="E110" s="9">
        <v>737843</v>
      </c>
      <c r="F110" s="10">
        <v>463891.5419152612</v>
      </c>
      <c r="G110" s="9">
        <v>37841785.71399999</v>
      </c>
      <c r="H110" s="10">
        <v>5634192.52</v>
      </c>
      <c r="I110" s="9">
        <v>42768793.559155226</v>
      </c>
      <c r="J110" s="10">
        <v>14987827.369405061</v>
      </c>
      <c r="K110" s="9">
        <v>1595769</v>
      </c>
      <c r="L110" s="10">
        <v>364751.9848761745</v>
      </c>
      <c r="M110" s="9">
        <v>85944191.27315521</v>
      </c>
      <c r="N110" s="10">
        <v>21450663.416196495</v>
      </c>
    </row>
    <row r="111" spans="2:14" ht="19.5" customHeight="1">
      <c r="B111" s="26" t="s">
        <v>98</v>
      </c>
      <c r="C111" s="9">
        <v>0</v>
      </c>
      <c r="D111" s="10">
        <v>0</v>
      </c>
      <c r="E111" s="9">
        <v>0</v>
      </c>
      <c r="F111" s="10">
        <v>-1415289.541915264</v>
      </c>
      <c r="G111" s="9">
        <v>0</v>
      </c>
      <c r="H111" s="10">
        <v>41143790.47999999</v>
      </c>
      <c r="I111" s="9">
        <v>0</v>
      </c>
      <c r="J111" s="10">
        <v>42059221.15295624</v>
      </c>
      <c r="K111" s="9">
        <v>0</v>
      </c>
      <c r="L111" s="10">
        <v>916158.6504491605</v>
      </c>
      <c r="M111" s="9">
        <v>0</v>
      </c>
      <c r="N111" s="10">
        <v>82703880.74149011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-807429</v>
      </c>
      <c r="I113" s="9">
        <v>0</v>
      </c>
      <c r="J113" s="10">
        <v>155790.53999676375</v>
      </c>
      <c r="K113" s="9">
        <v>0</v>
      </c>
      <c r="L113" s="10">
        <v>159366</v>
      </c>
      <c r="M113" s="9">
        <v>0</v>
      </c>
      <c r="N113" s="10">
        <v>-492272.4600032363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0</v>
      </c>
      <c r="E116" s="9">
        <v>0</v>
      </c>
      <c r="F116" s="10">
        <v>-1415289.541915264</v>
      </c>
      <c r="G116" s="9">
        <v>0</v>
      </c>
      <c r="H116" s="10">
        <v>41951219.47999999</v>
      </c>
      <c r="I116" s="9">
        <v>0</v>
      </c>
      <c r="J116" s="10">
        <v>41903430.612959474</v>
      </c>
      <c r="K116" s="9">
        <v>0</v>
      </c>
      <c r="L116" s="10">
        <v>756792.6504491605</v>
      </c>
      <c r="M116" s="9">
        <v>0</v>
      </c>
      <c r="N116" s="10">
        <v>83196153.20149335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137669</v>
      </c>
      <c r="G117" s="9">
        <v>0</v>
      </c>
      <c r="H117" s="10">
        <v>3706552</v>
      </c>
      <c r="I117" s="9">
        <v>0</v>
      </c>
      <c r="J117" s="10">
        <v>4818.845214112953</v>
      </c>
      <c r="K117" s="9">
        <v>0</v>
      </c>
      <c r="L117" s="10">
        <v>0</v>
      </c>
      <c r="M117" s="9">
        <v>0</v>
      </c>
      <c r="N117" s="10">
        <v>3849039.845214113</v>
      </c>
    </row>
    <row r="118" spans="2:14" ht="19.5" customHeight="1">
      <c r="B118" s="25" t="s">
        <v>26</v>
      </c>
      <c r="C118" s="6">
        <v>0</v>
      </c>
      <c r="D118" s="7">
        <v>110952964.83408141</v>
      </c>
      <c r="E118" s="6">
        <v>107126040</v>
      </c>
      <c r="F118" s="7">
        <v>-15377664.873687243</v>
      </c>
      <c r="G118" s="6">
        <v>8610693</v>
      </c>
      <c r="H118" s="7">
        <v>25048122.515069935</v>
      </c>
      <c r="I118" s="6">
        <v>854740.78314639</v>
      </c>
      <c r="J118" s="7">
        <v>394601.971872333</v>
      </c>
      <c r="K118" s="6">
        <v>0</v>
      </c>
      <c r="L118" s="7">
        <v>0</v>
      </c>
      <c r="M118" s="6">
        <v>116591473.7831464</v>
      </c>
      <c r="N118" s="7">
        <v>121018024.44733644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110952964.83408141</v>
      </c>
      <c r="E122" s="9">
        <v>109656945</v>
      </c>
      <c r="F122" s="10">
        <v>-15377664.873687243</v>
      </c>
      <c r="G122" s="9">
        <v>8162410</v>
      </c>
      <c r="H122" s="10">
        <v>25048122.515069935</v>
      </c>
      <c r="I122" s="9">
        <v>854740.78314639</v>
      </c>
      <c r="J122" s="10">
        <v>394601.971872333</v>
      </c>
      <c r="K122" s="9">
        <v>0</v>
      </c>
      <c r="L122" s="10">
        <v>0</v>
      </c>
      <c r="M122" s="9">
        <v>118674095.7831464</v>
      </c>
      <c r="N122" s="10">
        <v>121018024.44733644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-1877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-1877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-1877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-1877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-2530905</v>
      </c>
      <c r="F126" s="10">
        <v>0</v>
      </c>
      <c r="G126" s="9">
        <v>450160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-2080745</v>
      </c>
      <c r="N126" s="10">
        <v>0</v>
      </c>
    </row>
    <row r="127" spans="2:14" ht="19.5" customHeight="1">
      <c r="B127" s="25" t="s">
        <v>27</v>
      </c>
      <c r="C127" s="6">
        <v>3349706</v>
      </c>
      <c r="D127" s="7">
        <v>-31547930.427724455</v>
      </c>
      <c r="E127" s="6">
        <v>38171403</v>
      </c>
      <c r="F127" s="7">
        <v>392598507.99714404</v>
      </c>
      <c r="G127" s="6">
        <v>-13655727</v>
      </c>
      <c r="H127" s="7">
        <v>342080887.5813947</v>
      </c>
      <c r="I127" s="6">
        <v>21698858.606953196</v>
      </c>
      <c r="J127" s="7">
        <v>4198206.114485519</v>
      </c>
      <c r="K127" s="6">
        <v>110418</v>
      </c>
      <c r="L127" s="7">
        <v>578107.3922325457</v>
      </c>
      <c r="M127" s="6">
        <v>49674658.606953196</v>
      </c>
      <c r="N127" s="7">
        <v>707907778.6575323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33238392</v>
      </c>
      <c r="F128" s="10">
        <v>0</v>
      </c>
      <c r="G128" s="9">
        <v>-8212651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25025741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-31547930.427724455</v>
      </c>
      <c r="E131" s="9">
        <v>6203227</v>
      </c>
      <c r="F131" s="10">
        <v>392598507.99714404</v>
      </c>
      <c r="G131" s="9">
        <v>-5121754</v>
      </c>
      <c r="H131" s="10">
        <v>342080887.5813947</v>
      </c>
      <c r="I131" s="9">
        <v>21698858.606953196</v>
      </c>
      <c r="J131" s="10">
        <v>4198206.114485519</v>
      </c>
      <c r="K131" s="9">
        <v>110418</v>
      </c>
      <c r="L131" s="10">
        <v>578107.3922325457</v>
      </c>
      <c r="M131" s="9">
        <v>22890749.606953196</v>
      </c>
      <c r="N131" s="10">
        <v>707907778.6575323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-300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-300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-300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-300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3349706</v>
      </c>
      <c r="D135" s="10">
        <v>0</v>
      </c>
      <c r="E135" s="9">
        <v>-1270216</v>
      </c>
      <c r="F135" s="10">
        <v>0</v>
      </c>
      <c r="G135" s="9">
        <v>-321022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1758468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19646312.654052407</v>
      </c>
      <c r="L136" s="7">
        <v>6360600.000000004</v>
      </c>
      <c r="M136" s="6">
        <v>19646312.654052407</v>
      </c>
      <c r="N136" s="7">
        <v>6360600.000000004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493294.8054452911</v>
      </c>
      <c r="F137" s="7">
        <v>-673537</v>
      </c>
      <c r="G137" s="6">
        <v>24469673.309378996</v>
      </c>
      <c r="H137" s="7">
        <v>-229801</v>
      </c>
      <c r="I137" s="6">
        <v>1112849.3864933024</v>
      </c>
      <c r="J137" s="7">
        <v>2352808.921552766</v>
      </c>
      <c r="K137" s="6">
        <v>-1920</v>
      </c>
      <c r="L137" s="7">
        <v>721735</v>
      </c>
      <c r="M137" s="6">
        <v>26073897.50131759</v>
      </c>
      <c r="N137" s="7">
        <v>2171205.921552766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493294.8054452911</v>
      </c>
      <c r="F138" s="10">
        <v>-673537</v>
      </c>
      <c r="G138" s="9">
        <v>24469673.309378996</v>
      </c>
      <c r="H138" s="10">
        <v>-229801</v>
      </c>
      <c r="I138" s="9">
        <v>1112849.3864933024</v>
      </c>
      <c r="J138" s="10">
        <v>2352808.921552766</v>
      </c>
      <c r="K138" s="9">
        <v>-1920</v>
      </c>
      <c r="L138" s="10">
        <v>721735</v>
      </c>
      <c r="M138" s="9">
        <v>26073897.50131759</v>
      </c>
      <c r="N138" s="10">
        <v>2171205.921552766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-94902950.51856399</v>
      </c>
      <c r="D141" s="7">
        <v>-48689498.21456083</v>
      </c>
      <c r="E141" s="6">
        <v>128821770.19455469</v>
      </c>
      <c r="F141" s="7">
        <v>43264662.825516835</v>
      </c>
      <c r="G141" s="6">
        <v>36395010.05489099</v>
      </c>
      <c r="H141" s="7">
        <v>70903160.13428608</v>
      </c>
      <c r="I141" s="6">
        <v>37077566.418608606</v>
      </c>
      <c r="J141" s="7">
        <v>41829486.48095441</v>
      </c>
      <c r="K141" s="6">
        <v>8488058</v>
      </c>
      <c r="L141" s="7">
        <v>17185474.847785052</v>
      </c>
      <c r="M141" s="6">
        <v>115879454.1494903</v>
      </c>
      <c r="N141" s="7">
        <v>124493286.07398154</v>
      </c>
    </row>
    <row r="142" spans="2:14" ht="19.5" customHeight="1">
      <c r="B142" s="26" t="s">
        <v>102</v>
      </c>
      <c r="C142" s="9">
        <v>45690148</v>
      </c>
      <c r="D142" s="10">
        <v>-52341849.61868959</v>
      </c>
      <c r="E142" s="9">
        <v>115862190.19455469</v>
      </c>
      <c r="F142" s="10">
        <v>47353369.967108324</v>
      </c>
      <c r="G142" s="9">
        <v>12651806.05489099</v>
      </c>
      <c r="H142" s="10">
        <v>81889502.13428608</v>
      </c>
      <c r="I142" s="9">
        <v>37077566.418608606</v>
      </c>
      <c r="J142" s="10">
        <v>41827761.153812505</v>
      </c>
      <c r="K142" s="9">
        <v>8314553.311596718</v>
      </c>
      <c r="L142" s="10">
        <v>16943876.171617657</v>
      </c>
      <c r="M142" s="9">
        <v>219596263.979651</v>
      </c>
      <c r="N142" s="10">
        <v>135672659.80813497</v>
      </c>
    </row>
    <row r="143" spans="2:14" ht="19.5" customHeight="1">
      <c r="B143" s="26" t="s">
        <v>103</v>
      </c>
      <c r="C143" s="9">
        <v>-141436911.518564</v>
      </c>
      <c r="D143" s="10">
        <v>2976901</v>
      </c>
      <c r="E143" s="9">
        <v>7349500</v>
      </c>
      <c r="F143" s="10">
        <v>-2824437.1415914875</v>
      </c>
      <c r="G143" s="9">
        <v>33891359</v>
      </c>
      <c r="H143" s="10">
        <v>-17299990</v>
      </c>
      <c r="I143" s="9">
        <v>0</v>
      </c>
      <c r="J143" s="10">
        <v>93.29768400973217</v>
      </c>
      <c r="K143" s="9">
        <v>16802.688403281965</v>
      </c>
      <c r="L143" s="10">
        <v>53331.47822989267</v>
      </c>
      <c r="M143" s="9">
        <v>-100179249.8301607</v>
      </c>
      <c r="N143" s="10">
        <v>-17094101.365677588</v>
      </c>
    </row>
    <row r="144" spans="2:14" ht="19.5" customHeight="1">
      <c r="B144" s="26" t="s">
        <v>104</v>
      </c>
      <c r="C144" s="9">
        <v>843813</v>
      </c>
      <c r="D144" s="10">
        <v>675450.4041287565</v>
      </c>
      <c r="E144" s="9">
        <v>5610080</v>
      </c>
      <c r="F144" s="10">
        <v>-1264270</v>
      </c>
      <c r="G144" s="9">
        <v>-10148155</v>
      </c>
      <c r="H144" s="10">
        <v>6313648</v>
      </c>
      <c r="I144" s="9">
        <v>0</v>
      </c>
      <c r="J144" s="10">
        <v>1632.0294578961862</v>
      </c>
      <c r="K144" s="9">
        <v>156702</v>
      </c>
      <c r="L144" s="10">
        <v>188267.19793750276</v>
      </c>
      <c r="M144" s="9">
        <v>-3537560</v>
      </c>
      <c r="N144" s="10">
        <v>5914727.631524155</v>
      </c>
    </row>
    <row r="145" spans="2:14" ht="19.5" customHeight="1">
      <c r="B145" s="37" t="s">
        <v>8</v>
      </c>
      <c r="C145" s="38">
        <v>0</v>
      </c>
      <c r="D145" s="39">
        <v>376381672.1917961</v>
      </c>
      <c r="E145" s="38">
        <v>0</v>
      </c>
      <c r="F145" s="39">
        <v>492191362.6315042</v>
      </c>
      <c r="G145" s="38">
        <v>0</v>
      </c>
      <c r="H145" s="39">
        <v>554457277.3130808</v>
      </c>
      <c r="I145" s="38">
        <v>0</v>
      </c>
      <c r="J145" s="39">
        <v>120751922.14647487</v>
      </c>
      <c r="K145" s="38">
        <v>0</v>
      </c>
      <c r="L145" s="39">
        <v>30797761.875342935</v>
      </c>
      <c r="M145" s="38">
        <v>0</v>
      </c>
      <c r="N145" s="39">
        <v>1574579996.1581986</v>
      </c>
    </row>
    <row r="146" spans="2:14" ht="19.5" customHeight="1">
      <c r="B146" s="29" t="s">
        <v>9</v>
      </c>
      <c r="C146" s="15">
        <v>377619138.011213</v>
      </c>
      <c r="D146" s="16">
        <v>0</v>
      </c>
      <c r="E146" s="15">
        <v>473495878</v>
      </c>
      <c r="F146" s="16">
        <v>0</v>
      </c>
      <c r="G146" s="15">
        <v>529345045.68884885</v>
      </c>
      <c r="H146" s="16">
        <v>0</v>
      </c>
      <c r="I146" s="15">
        <v>103997429.44819295</v>
      </c>
      <c r="J146" s="16">
        <v>0</v>
      </c>
      <c r="K146" s="15">
        <v>29838637.654052407</v>
      </c>
      <c r="L146" s="16">
        <v>0</v>
      </c>
      <c r="M146" s="15">
        <v>1514296128.8023074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-0.39514395827427506</v>
      </c>
      <c r="E147" s="12">
        <v>0</v>
      </c>
      <c r="F147" s="13">
        <v>0.07954324036836624</v>
      </c>
      <c r="G147" s="12">
        <v>0</v>
      </c>
      <c r="H147" s="13">
        <v>-0.6318534165620804</v>
      </c>
      <c r="I147" s="12">
        <v>0</v>
      </c>
      <c r="J147" s="13">
        <v>-0.01682058349251747</v>
      </c>
      <c r="K147" s="12">
        <v>0</v>
      </c>
      <c r="L147" s="13">
        <v>-9.981272940523922</v>
      </c>
      <c r="M147" s="12">
        <v>0</v>
      </c>
      <c r="N147" s="13">
        <v>-10.945547208189964</v>
      </c>
    </row>
    <row r="149" spans="2:10" ht="19.5" customHeight="1">
      <c r="B149" s="22" t="s">
        <v>37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577808402.6942282</v>
      </c>
      <c r="D153" s="7">
        <v>0</v>
      </c>
      <c r="E153" s="6">
        <v>384239833.5547159</v>
      </c>
      <c r="F153" s="7">
        <v>0</v>
      </c>
      <c r="G153" s="6">
        <v>-135543557.85766152</v>
      </c>
      <c r="H153" s="7">
        <v>0</v>
      </c>
      <c r="I153" s="6">
        <v>826504678.3912823</v>
      </c>
      <c r="J153" s="7">
        <v>0</v>
      </c>
    </row>
    <row r="154" spans="2:10" ht="19.5" customHeight="1">
      <c r="B154" s="26" t="s">
        <v>82</v>
      </c>
      <c r="C154" s="9">
        <v>467248423.568146</v>
      </c>
      <c r="D154" s="10">
        <v>0</v>
      </c>
      <c r="E154" s="9">
        <v>360627649.2308486</v>
      </c>
      <c r="F154" s="10">
        <v>0</v>
      </c>
      <c r="G154" s="9">
        <v>-192908600.4544155</v>
      </c>
      <c r="H154" s="10">
        <v>0</v>
      </c>
      <c r="I154" s="9">
        <v>634967472.344579</v>
      </c>
      <c r="J154" s="10">
        <v>0</v>
      </c>
    </row>
    <row r="155" spans="2:10" ht="19.5" customHeight="1">
      <c r="B155" s="26" t="s">
        <v>83</v>
      </c>
      <c r="C155" s="9">
        <v>110559979.12608215</v>
      </c>
      <c r="D155" s="10">
        <v>0</v>
      </c>
      <c r="E155" s="9">
        <v>23612184.32386725</v>
      </c>
      <c r="F155" s="10">
        <v>0</v>
      </c>
      <c r="G155" s="9">
        <v>57365042.596753985</v>
      </c>
      <c r="H155" s="10">
        <v>0</v>
      </c>
      <c r="I155" s="9">
        <v>191537206.0467034</v>
      </c>
      <c r="J155" s="10">
        <v>0</v>
      </c>
    </row>
    <row r="156" spans="2:10" ht="19.5" customHeight="1">
      <c r="B156" s="25" t="s">
        <v>19</v>
      </c>
      <c r="C156" s="6">
        <v>-251143905.51526302</v>
      </c>
      <c r="D156" s="7">
        <v>0</v>
      </c>
      <c r="E156" s="6">
        <v>0</v>
      </c>
      <c r="F156" s="7">
        <v>0</v>
      </c>
      <c r="G156" s="6">
        <v>251143905.51526302</v>
      </c>
      <c r="H156" s="7">
        <v>0</v>
      </c>
      <c r="I156" s="6">
        <v>0</v>
      </c>
      <c r="J156" s="7">
        <v>0</v>
      </c>
    </row>
    <row r="157" spans="2:10" ht="19.5" customHeight="1">
      <c r="B157" s="27" t="s">
        <v>4</v>
      </c>
      <c r="C157" s="12">
        <v>326664497.17896515</v>
      </c>
      <c r="D157" s="13">
        <v>0</v>
      </c>
      <c r="E157" s="12">
        <v>384239833.5547159</v>
      </c>
      <c r="F157" s="13">
        <v>0</v>
      </c>
      <c r="G157" s="12">
        <v>115600347.6576015</v>
      </c>
      <c r="H157" s="13">
        <v>0</v>
      </c>
      <c r="I157" s="12">
        <v>826504678.3912823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405249835.52707446</v>
      </c>
      <c r="E158" s="6">
        <v>0</v>
      </c>
      <c r="F158" s="7">
        <v>27790332.151198663</v>
      </c>
      <c r="G158" s="6">
        <v>0</v>
      </c>
      <c r="H158" s="7">
        <v>41206587.19947093</v>
      </c>
      <c r="I158" s="6">
        <v>0</v>
      </c>
      <c r="J158" s="7">
        <v>474246754.8777441</v>
      </c>
    </row>
    <row r="159" spans="2:10" ht="19.5" customHeight="1">
      <c r="B159" s="26" t="s">
        <v>84</v>
      </c>
      <c r="C159" s="9">
        <v>0</v>
      </c>
      <c r="D159" s="10">
        <v>332758357.5328416</v>
      </c>
      <c r="E159" s="9">
        <v>0</v>
      </c>
      <c r="F159" s="10">
        <v>15688383.971747082</v>
      </c>
      <c r="G159" s="9">
        <v>0</v>
      </c>
      <c r="H159" s="10">
        <v>31107361.535286885</v>
      </c>
      <c r="I159" s="9">
        <v>0</v>
      </c>
      <c r="J159" s="10">
        <v>379554103.0398756</v>
      </c>
    </row>
    <row r="160" spans="2:10" ht="19.5" customHeight="1">
      <c r="B160" s="26" t="s">
        <v>85</v>
      </c>
      <c r="C160" s="9">
        <v>0</v>
      </c>
      <c r="D160" s="10">
        <v>43197691.55485693</v>
      </c>
      <c r="E160" s="9">
        <v>0</v>
      </c>
      <c r="F160" s="10">
        <v>7319868.17945158</v>
      </c>
      <c r="G160" s="9">
        <v>0</v>
      </c>
      <c r="H160" s="10">
        <v>10099225.664184045</v>
      </c>
      <c r="I160" s="9">
        <v>0</v>
      </c>
      <c r="J160" s="10">
        <v>60616785.39849256</v>
      </c>
    </row>
    <row r="161" spans="2:10" ht="19.5" customHeight="1">
      <c r="B161" s="26" t="s">
        <v>86</v>
      </c>
      <c r="C161" s="9">
        <v>0</v>
      </c>
      <c r="D161" s="10">
        <v>29293786.43937586</v>
      </c>
      <c r="E161" s="9">
        <v>0</v>
      </c>
      <c r="F161" s="10">
        <v>4782080</v>
      </c>
      <c r="G161" s="9">
        <v>0</v>
      </c>
      <c r="H161" s="10">
        <v>0</v>
      </c>
      <c r="I161" s="9">
        <v>0</v>
      </c>
      <c r="J161" s="10">
        <v>34075866.43937586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66000</v>
      </c>
      <c r="G162" s="6">
        <v>0</v>
      </c>
      <c r="H162" s="7">
        <v>50642444.82365571</v>
      </c>
      <c r="I162" s="6">
        <v>0</v>
      </c>
      <c r="J162" s="7">
        <v>50708444.82365571</v>
      </c>
    </row>
    <row r="163" spans="2:10" ht="19.5" customHeight="1">
      <c r="B163" s="25" t="s">
        <v>21</v>
      </c>
      <c r="C163" s="6">
        <v>0</v>
      </c>
      <c r="D163" s="7">
        <v>2171392</v>
      </c>
      <c r="E163" s="6">
        <v>0</v>
      </c>
      <c r="F163" s="7">
        <v>-409000</v>
      </c>
      <c r="G163" s="6">
        <v>0</v>
      </c>
      <c r="H163" s="7">
        <v>18177878.394767474</v>
      </c>
      <c r="I163" s="6">
        <v>0</v>
      </c>
      <c r="J163" s="7">
        <v>19940270.394767474</v>
      </c>
    </row>
    <row r="164" spans="2:10" ht="19.5" customHeight="1">
      <c r="B164" s="27" t="s">
        <v>5</v>
      </c>
      <c r="C164" s="12">
        <v>0</v>
      </c>
      <c r="D164" s="13">
        <v>407421227.52707446</v>
      </c>
      <c r="E164" s="12">
        <v>0</v>
      </c>
      <c r="F164" s="13">
        <v>27447332.151198663</v>
      </c>
      <c r="G164" s="12">
        <v>0</v>
      </c>
      <c r="H164" s="13">
        <v>110026910.41789411</v>
      </c>
      <c r="I164" s="12">
        <v>0</v>
      </c>
      <c r="J164" s="13">
        <v>544895470.0961673</v>
      </c>
    </row>
    <row r="165" spans="2:10" ht="19.5" customHeight="1">
      <c r="B165" s="27" t="s">
        <v>6</v>
      </c>
      <c r="C165" s="12">
        <v>0</v>
      </c>
      <c r="D165" s="13">
        <v>-80756730.24520302</v>
      </c>
      <c r="E165" s="12">
        <v>0</v>
      </c>
      <c r="F165" s="13">
        <v>356792501.4035171</v>
      </c>
      <c r="G165" s="12">
        <v>0</v>
      </c>
      <c r="H165" s="13">
        <v>5573437.23970741</v>
      </c>
      <c r="I165" s="12">
        <v>0</v>
      </c>
      <c r="J165" s="13">
        <v>281609208.3980217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347610454.197636</v>
      </c>
      <c r="E167" s="6">
        <v>0</v>
      </c>
      <c r="F167" s="7">
        <v>-42912071.94398226</v>
      </c>
      <c r="G167" s="6">
        <v>0</v>
      </c>
      <c r="H167" s="7">
        <v>11035691.205663294</v>
      </c>
      <c r="I167" s="6">
        <v>0</v>
      </c>
      <c r="J167" s="7">
        <v>315734073.4593171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-4433520.723436322</v>
      </c>
      <c r="G168" s="6">
        <v>0</v>
      </c>
      <c r="H168" s="7">
        <v>47559.314357265794</v>
      </c>
      <c r="I168" s="6">
        <v>0</v>
      </c>
      <c r="J168" s="7">
        <v>-4385961.409079056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49272879.33214098</v>
      </c>
      <c r="E172" s="6">
        <v>0</v>
      </c>
      <c r="F172" s="7">
        <v>15413592.66741858</v>
      </c>
      <c r="G172" s="6">
        <v>0</v>
      </c>
      <c r="H172" s="7">
        <v>3446788.1188402586</v>
      </c>
      <c r="I172" s="6">
        <v>0</v>
      </c>
      <c r="J172" s="7">
        <v>68133260.11839983</v>
      </c>
    </row>
    <row r="173" spans="2:10" ht="19.5" customHeight="1">
      <c r="B173" s="25" t="s">
        <v>23</v>
      </c>
      <c r="C173" s="6">
        <v>0</v>
      </c>
      <c r="D173" s="7">
        <v>-3163595</v>
      </c>
      <c r="E173" s="6">
        <v>0</v>
      </c>
      <c r="F173" s="7">
        <v>4062260.8263524063</v>
      </c>
      <c r="G173" s="6">
        <v>0</v>
      </c>
      <c r="H173" s="7">
        <v>1035061.628816101</v>
      </c>
      <c r="I173" s="6">
        <v>0</v>
      </c>
      <c r="J173" s="7">
        <v>1933727.4551685073</v>
      </c>
    </row>
    <row r="174" spans="2:10" ht="19.5" customHeight="1">
      <c r="B174" s="32" t="s">
        <v>62</v>
      </c>
      <c r="C174" s="6">
        <v>-24822897.10091632</v>
      </c>
      <c r="D174" s="7">
        <v>0</v>
      </c>
      <c r="E174" s="6">
        <v>42235007.039485976</v>
      </c>
      <c r="F174" s="7">
        <v>0</v>
      </c>
      <c r="G174" s="6">
        <v>8238135.061430335</v>
      </c>
      <c r="H174" s="7">
        <v>-7542.040572862459</v>
      </c>
      <c r="I174" s="6">
        <v>25650244.999999993</v>
      </c>
      <c r="J174" s="7">
        <v>-7542.040572862459</v>
      </c>
    </row>
    <row r="175" spans="2:10" ht="19.5" customHeight="1">
      <c r="B175" s="26" t="s">
        <v>93</v>
      </c>
      <c r="C175" s="9">
        <v>-24822897.10091632</v>
      </c>
      <c r="D175" s="10">
        <v>0</v>
      </c>
      <c r="E175" s="9">
        <v>0</v>
      </c>
      <c r="F175" s="10">
        <v>0</v>
      </c>
      <c r="G175" s="9">
        <v>0</v>
      </c>
      <c r="H175" s="10">
        <v>-7632.954125090875</v>
      </c>
      <c r="I175" s="9">
        <v>-24822897.10091632</v>
      </c>
      <c r="J175" s="10">
        <v>-7632.954125090875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8238135.061430335</v>
      </c>
      <c r="H176" s="10">
        <v>0</v>
      </c>
      <c r="I176" s="9">
        <v>8238135.061430335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42235007.039485976</v>
      </c>
      <c r="F177" s="10">
        <v>0</v>
      </c>
      <c r="G177" s="9">
        <v>0</v>
      </c>
      <c r="H177" s="10">
        <v>0</v>
      </c>
      <c r="I177" s="9">
        <v>42235007.039485976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0</v>
      </c>
      <c r="I178" s="9">
        <v>0</v>
      </c>
      <c r="J178" s="10">
        <v>0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90.91355222841634</v>
      </c>
      <c r="I179" s="9">
        <v>0</v>
      </c>
      <c r="J179" s="10">
        <v>90.91355222841634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90.91355222841634</v>
      </c>
      <c r="I181" s="9">
        <v>0</v>
      </c>
      <c r="J181" s="10">
        <v>90.91355222841634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32432242.35748121</v>
      </c>
      <c r="E183" s="6">
        <v>0</v>
      </c>
      <c r="F183" s="7">
        <v>-4274000</v>
      </c>
      <c r="G183" s="6">
        <v>46280039.90149377</v>
      </c>
      <c r="H183" s="7">
        <v>45098358.16231155</v>
      </c>
      <c r="I183" s="6">
        <v>46280039.90149377</v>
      </c>
      <c r="J183" s="7">
        <v>73256600.51979277</v>
      </c>
    </row>
    <row r="184" spans="2:10" ht="19.5" customHeight="1">
      <c r="B184" s="26" t="s">
        <v>95</v>
      </c>
      <c r="C184" s="9">
        <v>0</v>
      </c>
      <c r="D184" s="10">
        <v>18208452.46925998</v>
      </c>
      <c r="E184" s="9">
        <v>0</v>
      </c>
      <c r="F184" s="10">
        <v>0</v>
      </c>
      <c r="G184" s="9">
        <v>0</v>
      </c>
      <c r="H184" s="10">
        <v>4781.192765163534</v>
      </c>
      <c r="I184" s="9">
        <v>0</v>
      </c>
      <c r="J184" s="10">
        <v>18213233.662025146</v>
      </c>
    </row>
    <row r="185" spans="2:10" ht="19.5" customHeight="1">
      <c r="B185" s="26" t="s">
        <v>98</v>
      </c>
      <c r="C185" s="9">
        <v>0</v>
      </c>
      <c r="D185" s="10">
        <v>14223789.888221232</v>
      </c>
      <c r="E185" s="9">
        <v>0</v>
      </c>
      <c r="F185" s="10">
        <v>-4806000</v>
      </c>
      <c r="G185" s="9">
        <v>46280039.90149377</v>
      </c>
      <c r="H185" s="10">
        <v>44713121.07895732</v>
      </c>
      <c r="I185" s="9">
        <v>46280039.90149377</v>
      </c>
      <c r="J185" s="10">
        <v>54130910.96717855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14223789.888221232</v>
      </c>
      <c r="E187" s="9">
        <v>0</v>
      </c>
      <c r="F187" s="10">
        <v>-917000</v>
      </c>
      <c r="G187" s="9">
        <v>46280039.90149377</v>
      </c>
      <c r="H187" s="10">
        <v>33465522.47327581</v>
      </c>
      <c r="I187" s="9">
        <v>46280039.90149377</v>
      </c>
      <c r="J187" s="10">
        <v>46772312.361497045</v>
      </c>
    </row>
    <row r="188" spans="2:10" ht="19.5" customHeight="1">
      <c r="B188" s="41" t="s">
        <v>24</v>
      </c>
      <c r="C188" s="9">
        <v>0</v>
      </c>
      <c r="D188" s="10">
        <v>0</v>
      </c>
      <c r="E188" s="9">
        <v>0</v>
      </c>
      <c r="F188" s="10">
        <v>0</v>
      </c>
      <c r="G188" s="9">
        <v>0</v>
      </c>
      <c r="H188" s="10">
        <v>0</v>
      </c>
      <c r="I188" s="9">
        <v>0</v>
      </c>
      <c r="J188" s="10">
        <v>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-3889000</v>
      </c>
      <c r="G190" s="9">
        <v>0</v>
      </c>
      <c r="H190" s="10">
        <v>11247598.605681513</v>
      </c>
      <c r="I190" s="9">
        <v>0</v>
      </c>
      <c r="J190" s="10">
        <v>7358598.6056815125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532000</v>
      </c>
      <c r="G191" s="9">
        <v>0</v>
      </c>
      <c r="H191" s="10">
        <v>380455.89058906585</v>
      </c>
      <c r="I191" s="9">
        <v>0</v>
      </c>
      <c r="J191" s="10">
        <v>912455.8905890658</v>
      </c>
    </row>
    <row r="192" spans="2:10" ht="19.5" customHeight="1">
      <c r="B192" s="25" t="s">
        <v>26</v>
      </c>
      <c r="C192" s="6">
        <v>3935886.7932269312</v>
      </c>
      <c r="D192" s="7">
        <v>0</v>
      </c>
      <c r="E192" s="6">
        <v>143195.65424163511</v>
      </c>
      <c r="F192" s="7">
        <v>0</v>
      </c>
      <c r="G192" s="6">
        <v>-3613043.5396935586</v>
      </c>
      <c r="H192" s="7">
        <v>19.481716371668824</v>
      </c>
      <c r="I192" s="6">
        <v>466038.90777500765</v>
      </c>
      <c r="J192" s="7">
        <v>19.481716371668824</v>
      </c>
    </row>
    <row r="193" spans="2:10" ht="19.5" customHeight="1">
      <c r="B193" s="26" t="s">
        <v>93</v>
      </c>
      <c r="C193" s="9">
        <v>0</v>
      </c>
      <c r="D193" s="10">
        <v>0</v>
      </c>
      <c r="E193" s="9">
        <v>0</v>
      </c>
      <c r="F193" s="10">
        <v>0</v>
      </c>
      <c r="G193" s="9">
        <v>0</v>
      </c>
      <c r="H193" s="10">
        <v>0</v>
      </c>
      <c r="I193" s="9">
        <v>0</v>
      </c>
      <c r="J193" s="10">
        <v>0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19.481716371668824</v>
      </c>
      <c r="I194" s="9">
        <v>0</v>
      </c>
      <c r="J194" s="10">
        <v>19.481716371668824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3935886.7932269312</v>
      </c>
      <c r="D196" s="10">
        <v>0</v>
      </c>
      <c r="E196" s="9">
        <v>143195.65424163511</v>
      </c>
      <c r="F196" s="10">
        <v>0</v>
      </c>
      <c r="G196" s="9">
        <v>-3613043.5396935586</v>
      </c>
      <c r="H196" s="10">
        <v>0</v>
      </c>
      <c r="I196" s="9">
        <v>466038.90777500765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-59413985.9902987</v>
      </c>
      <c r="D201" s="7">
        <v>51971451.124147244</v>
      </c>
      <c r="E201" s="6">
        <v>45116797.30627239</v>
      </c>
      <c r="F201" s="7">
        <v>0</v>
      </c>
      <c r="G201" s="6">
        <v>69145442.91561519</v>
      </c>
      <c r="H201" s="7">
        <v>12212286.588176005</v>
      </c>
      <c r="I201" s="6">
        <v>54848254.23158887</v>
      </c>
      <c r="J201" s="7">
        <v>64183737.71232325</v>
      </c>
    </row>
    <row r="202" spans="2:10" ht="19.5" customHeight="1">
      <c r="B202" s="26" t="s">
        <v>93</v>
      </c>
      <c r="C202" s="9">
        <v>0</v>
      </c>
      <c r="D202" s="10">
        <v>51971451.124147244</v>
      </c>
      <c r="E202" s="9">
        <v>-359000</v>
      </c>
      <c r="F202" s="10">
        <v>0</v>
      </c>
      <c r="G202" s="9">
        <v>27304710.124147244</v>
      </c>
      <c r="H202" s="10">
        <v>0</v>
      </c>
      <c r="I202" s="9">
        <v>26945710.124147244</v>
      </c>
      <c r="J202" s="10">
        <v>51971451.124147244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11390001.7491194</v>
      </c>
      <c r="H203" s="10">
        <v>12212286.588176005</v>
      </c>
      <c r="I203" s="9">
        <v>11390001.7491194</v>
      </c>
      <c r="J203" s="10">
        <v>12212286.588176005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0</v>
      </c>
      <c r="G204" s="9">
        <v>0</v>
      </c>
      <c r="H204" s="10">
        <v>0</v>
      </c>
      <c r="I204" s="9">
        <v>0</v>
      </c>
      <c r="J204" s="10">
        <v>0</v>
      </c>
    </row>
    <row r="205" spans="2:10" ht="19.5" customHeight="1">
      <c r="B205" s="26" t="s">
        <v>95</v>
      </c>
      <c r="C205" s="9">
        <v>-59924785.9902987</v>
      </c>
      <c r="D205" s="10">
        <v>0</v>
      </c>
      <c r="E205" s="9">
        <v>31564797.30627239</v>
      </c>
      <c r="F205" s="10">
        <v>0</v>
      </c>
      <c r="G205" s="9">
        <v>32275812.503744498</v>
      </c>
      <c r="H205" s="10">
        <v>0</v>
      </c>
      <c r="I205" s="9">
        <v>3915823.819718186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0</v>
      </c>
      <c r="F206" s="10">
        <v>0</v>
      </c>
      <c r="G206" s="9">
        <v>3032710.257089246</v>
      </c>
      <c r="H206" s="10">
        <v>0</v>
      </c>
      <c r="I206" s="9">
        <v>3032710.257089246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0</v>
      </c>
      <c r="F208" s="10">
        <v>0</v>
      </c>
      <c r="G208" s="9">
        <v>3032710.257089246</v>
      </c>
      <c r="H208" s="10">
        <v>0</v>
      </c>
      <c r="I208" s="9">
        <v>3032710.257089246</v>
      </c>
      <c r="J208" s="10">
        <v>0</v>
      </c>
    </row>
    <row r="209" spans="2:10" ht="19.5" customHeight="1">
      <c r="B209" s="26" t="s">
        <v>97</v>
      </c>
      <c r="C209" s="9">
        <v>510800</v>
      </c>
      <c r="D209" s="10">
        <v>0</v>
      </c>
      <c r="E209" s="9">
        <v>13911000</v>
      </c>
      <c r="F209" s="10">
        <v>0</v>
      </c>
      <c r="G209" s="9">
        <v>-4857791.718485199</v>
      </c>
      <c r="H209" s="10">
        <v>0</v>
      </c>
      <c r="I209" s="9">
        <v>9564008.281514801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3023677.920832972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3023677.920832972</v>
      </c>
    </row>
    <row r="211" spans="2:10" ht="19.5" customHeight="1">
      <c r="B211" s="25" t="s">
        <v>28</v>
      </c>
      <c r="C211" s="6">
        <v>59187.93868991666</v>
      </c>
      <c r="D211" s="7">
        <v>63229.01309239003</v>
      </c>
      <c r="E211" s="6">
        <v>0</v>
      </c>
      <c r="F211" s="7">
        <v>0</v>
      </c>
      <c r="G211" s="6">
        <v>-4688105.495445262</v>
      </c>
      <c r="H211" s="7">
        <v>-5881201.478502053</v>
      </c>
      <c r="I211" s="6">
        <v>-4628917.556755345</v>
      </c>
      <c r="J211" s="7">
        <v>-5817972.465409663</v>
      </c>
    </row>
    <row r="212" spans="2:10" ht="19.5" customHeight="1">
      <c r="B212" s="26" t="s">
        <v>100</v>
      </c>
      <c r="C212" s="9">
        <v>59187.93868991666</v>
      </c>
      <c r="D212" s="10">
        <v>63229.01309239003</v>
      </c>
      <c r="E212" s="9">
        <v>0</v>
      </c>
      <c r="F212" s="10">
        <v>0</v>
      </c>
      <c r="G212" s="9">
        <v>-4688105.495445262</v>
      </c>
      <c r="H212" s="10">
        <v>-5895937.332040027</v>
      </c>
      <c r="I212" s="9">
        <v>-4628917.556755345</v>
      </c>
      <c r="J212" s="10">
        <v>-5832708.3189476365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14735.853537973646</v>
      </c>
      <c r="I213" s="9">
        <v>0</v>
      </c>
      <c r="J213" s="10">
        <v>14735.853537973646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634328338.9318403</v>
      </c>
      <c r="D215" s="7">
        <v>-7880538.617991656</v>
      </c>
      <c r="E215" s="6">
        <v>138486000</v>
      </c>
      <c r="F215" s="7">
        <v>614917240.5771648</v>
      </c>
      <c r="G215" s="6">
        <v>297562704.4198855</v>
      </c>
      <c r="H215" s="7">
        <v>351511589.5221875</v>
      </c>
      <c r="I215" s="6">
        <v>1070377043.3517258</v>
      </c>
      <c r="J215" s="7">
        <v>958548291.4813606</v>
      </c>
    </row>
    <row r="216" spans="2:10" ht="19.5" customHeight="1">
      <c r="B216" s="26" t="s">
        <v>102</v>
      </c>
      <c r="C216" s="9">
        <v>633193061.5209918</v>
      </c>
      <c r="D216" s="10">
        <v>134344368.91046584</v>
      </c>
      <c r="E216" s="9">
        <v>112634000</v>
      </c>
      <c r="F216" s="10">
        <v>507700970.2851491</v>
      </c>
      <c r="G216" s="9">
        <v>265726984.15677434</v>
      </c>
      <c r="H216" s="10">
        <v>310257199.941467</v>
      </c>
      <c r="I216" s="9">
        <v>1011554045.6777661</v>
      </c>
      <c r="J216" s="10">
        <v>952302539.1370819</v>
      </c>
    </row>
    <row r="217" spans="2:10" ht="19.5" customHeight="1">
      <c r="B217" s="26" t="s">
        <v>103</v>
      </c>
      <c r="C217" s="9">
        <v>1135277.4108484634</v>
      </c>
      <c r="D217" s="10">
        <v>-142224907.5284575</v>
      </c>
      <c r="E217" s="9">
        <v>0</v>
      </c>
      <c r="F217" s="10">
        <v>0</v>
      </c>
      <c r="G217" s="9">
        <v>6558766.733994849</v>
      </c>
      <c r="H217" s="10">
        <v>4420718.651577428</v>
      </c>
      <c r="I217" s="9">
        <v>7694044.144843312</v>
      </c>
      <c r="J217" s="10">
        <v>-137804188.87688005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25852000</v>
      </c>
      <c r="F218" s="10">
        <v>107216270.29201572</v>
      </c>
      <c r="G218" s="9">
        <v>25276953.529116355</v>
      </c>
      <c r="H218" s="10">
        <v>36833670.92914304</v>
      </c>
      <c r="I218" s="9">
        <v>51128953.529116355</v>
      </c>
      <c r="J218" s="10">
        <v>144049941.22115874</v>
      </c>
    </row>
    <row r="219" spans="2:10" ht="19.5" customHeight="1">
      <c r="B219" s="37" t="s">
        <v>8</v>
      </c>
      <c r="C219" s="38">
        <v>0</v>
      </c>
      <c r="D219" s="39">
        <v>473329800.3273392</v>
      </c>
      <c r="E219" s="38">
        <v>0</v>
      </c>
      <c r="F219" s="39">
        <v>582773501.4035171</v>
      </c>
      <c r="G219" s="38">
        <v>0</v>
      </c>
      <c r="H219" s="39">
        <v>418498610.5029934</v>
      </c>
      <c r="I219" s="38">
        <v>0</v>
      </c>
      <c r="J219" s="39">
        <v>1474601912.2338498</v>
      </c>
    </row>
    <row r="220" spans="2:10" ht="19.5" customHeight="1">
      <c r="B220" s="29" t="s">
        <v>9</v>
      </c>
      <c r="C220" s="15">
        <v>554086530.5725422</v>
      </c>
      <c r="D220" s="16">
        <v>0</v>
      </c>
      <c r="E220" s="15">
        <v>225981000</v>
      </c>
      <c r="F220" s="16">
        <v>0</v>
      </c>
      <c r="G220" s="15">
        <v>412925173.263286</v>
      </c>
      <c r="H220" s="16">
        <v>0</v>
      </c>
      <c r="I220" s="15">
        <v>1192992703.835828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-0.10290628671646118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-0.10290670394897461</v>
      </c>
    </row>
    <row r="223" spans="2:8" ht="19.5" customHeight="1">
      <c r="B223" s="22" t="s">
        <v>37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1200198394.4302266</v>
      </c>
      <c r="D227" s="7">
        <v>0</v>
      </c>
      <c r="E227" s="6">
        <v>954441465.4264895</v>
      </c>
      <c r="F227" s="7">
        <v>0</v>
      </c>
      <c r="G227" s="6">
        <v>2154639859.856716</v>
      </c>
      <c r="H227" s="7">
        <v>0</v>
      </c>
    </row>
    <row r="228" spans="2:8" ht="19.5" customHeight="1">
      <c r="B228" s="26" t="s">
        <v>82</v>
      </c>
      <c r="C228" s="9">
        <v>775987066.2497513</v>
      </c>
      <c r="D228" s="10">
        <v>0</v>
      </c>
      <c r="E228" s="9">
        <v>847864717.0555696</v>
      </c>
      <c r="F228" s="10">
        <v>0</v>
      </c>
      <c r="G228" s="9">
        <v>1623851783.305321</v>
      </c>
      <c r="H228" s="10">
        <v>0</v>
      </c>
    </row>
    <row r="229" spans="2:8" ht="19.5" customHeight="1">
      <c r="B229" s="26" t="s">
        <v>83</v>
      </c>
      <c r="C229" s="9">
        <v>424211328.1804753</v>
      </c>
      <c r="D229" s="10">
        <v>0</v>
      </c>
      <c r="E229" s="9">
        <v>106576748.37091982</v>
      </c>
      <c r="F229" s="10">
        <v>0</v>
      </c>
      <c r="G229" s="9">
        <v>530788076.5513951</v>
      </c>
      <c r="H229" s="10">
        <v>0</v>
      </c>
    </row>
    <row r="230" spans="2:8" ht="19.5" customHeight="1">
      <c r="B230" s="25" t="s">
        <v>19</v>
      </c>
      <c r="C230" s="6">
        <v>-47262232.9021197</v>
      </c>
      <c r="D230" s="7">
        <v>0</v>
      </c>
      <c r="E230" s="6">
        <v>0</v>
      </c>
      <c r="F230" s="7">
        <v>0</v>
      </c>
      <c r="G230" s="6">
        <v>-47262232.9021197</v>
      </c>
      <c r="H230" s="7">
        <v>0</v>
      </c>
    </row>
    <row r="231" spans="2:8" ht="19.5" customHeight="1">
      <c r="B231" s="27" t="s">
        <v>4</v>
      </c>
      <c r="C231" s="12">
        <v>1152936161.528107</v>
      </c>
      <c r="D231" s="13">
        <v>0</v>
      </c>
      <c r="E231" s="12">
        <v>954441465.4264895</v>
      </c>
      <c r="F231" s="13">
        <v>0</v>
      </c>
      <c r="G231" s="12">
        <v>2107377626.9545965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1168499028.1186275</v>
      </c>
      <c r="E232" s="6">
        <v>0</v>
      </c>
      <c r="F232" s="7">
        <v>332566727.2457135</v>
      </c>
      <c r="G232" s="6">
        <v>0</v>
      </c>
      <c r="H232" s="7">
        <v>1501065755.3643408</v>
      </c>
    </row>
    <row r="233" spans="2:8" ht="19.5" customHeight="1">
      <c r="B233" s="26" t="s">
        <v>84</v>
      </c>
      <c r="C233" s="9">
        <v>0</v>
      </c>
      <c r="D233" s="10">
        <v>744033462.4032761</v>
      </c>
      <c r="E233" s="9">
        <v>0</v>
      </c>
      <c r="F233" s="10">
        <v>102762223.41022062</v>
      </c>
      <c r="G233" s="9">
        <v>0</v>
      </c>
      <c r="H233" s="10">
        <v>846795685.8134967</v>
      </c>
    </row>
    <row r="234" spans="2:8" ht="19.5" customHeight="1">
      <c r="B234" s="26" t="s">
        <v>85</v>
      </c>
      <c r="C234" s="9">
        <v>0</v>
      </c>
      <c r="D234" s="10">
        <v>422647347.0451594</v>
      </c>
      <c r="E234" s="9">
        <v>0</v>
      </c>
      <c r="F234" s="10">
        <v>220019976.55133754</v>
      </c>
      <c r="G234" s="9">
        <v>0</v>
      </c>
      <c r="H234" s="10">
        <v>642667323.5964969</v>
      </c>
    </row>
    <row r="235" spans="2:8" ht="19.5" customHeight="1">
      <c r="B235" s="26" t="s">
        <v>86</v>
      </c>
      <c r="C235" s="9">
        <v>0</v>
      </c>
      <c r="D235" s="10">
        <v>1818218.6701919003</v>
      </c>
      <c r="E235" s="9">
        <v>0</v>
      </c>
      <c r="F235" s="10">
        <v>9784527.284155322</v>
      </c>
      <c r="G235" s="9">
        <v>0</v>
      </c>
      <c r="H235" s="10">
        <v>11602745.954347223</v>
      </c>
    </row>
    <row r="236" spans="2:8" ht="19.5" customHeight="1">
      <c r="B236" s="25" t="s">
        <v>87</v>
      </c>
      <c r="C236" s="6">
        <v>0</v>
      </c>
      <c r="D236" s="7">
        <v>7584083.665020496</v>
      </c>
      <c r="E236" s="6">
        <v>0</v>
      </c>
      <c r="F236" s="7">
        <v>408720868.7675093</v>
      </c>
      <c r="G236" s="6">
        <v>0</v>
      </c>
      <c r="H236" s="7">
        <v>416304952.4325298</v>
      </c>
    </row>
    <row r="237" spans="2:8" ht="19.5" customHeight="1">
      <c r="B237" s="25" t="s">
        <v>21</v>
      </c>
      <c r="C237" s="6">
        <v>0</v>
      </c>
      <c r="D237" s="7">
        <v>-28116284.6351363</v>
      </c>
      <c r="E237" s="6">
        <v>0</v>
      </c>
      <c r="F237" s="7">
        <v>-3834038.8138822205</v>
      </c>
      <c r="G237" s="6">
        <v>0</v>
      </c>
      <c r="H237" s="7">
        <v>-31950323.44901852</v>
      </c>
    </row>
    <row r="238" spans="2:8" ht="19.5" customHeight="1">
      <c r="B238" s="27" t="s">
        <v>5</v>
      </c>
      <c r="C238" s="12">
        <v>0</v>
      </c>
      <c r="D238" s="13">
        <v>1147966827.1485116</v>
      </c>
      <c r="E238" s="12">
        <v>0</v>
      </c>
      <c r="F238" s="13">
        <v>737453557.1993405</v>
      </c>
      <c r="G238" s="12">
        <v>0</v>
      </c>
      <c r="H238" s="13">
        <v>1885420384.3478522</v>
      </c>
    </row>
    <row r="239" spans="2:8" ht="19.5" customHeight="1">
      <c r="B239" s="27" t="s">
        <v>6</v>
      </c>
      <c r="C239" s="12">
        <v>0</v>
      </c>
      <c r="D239" s="13">
        <v>4969334.164441109</v>
      </c>
      <c r="E239" s="12">
        <v>0</v>
      </c>
      <c r="F239" s="13">
        <v>216987897.09983253</v>
      </c>
      <c r="G239" s="12">
        <v>0</v>
      </c>
      <c r="H239" s="13">
        <v>221957231.26427364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-4470735.411131959</v>
      </c>
      <c r="E241" s="6">
        <v>0</v>
      </c>
      <c r="F241" s="7">
        <v>-6324082.680973481</v>
      </c>
      <c r="G241" s="6">
        <v>0</v>
      </c>
      <c r="H241" s="7">
        <v>-10794818.09210544</v>
      </c>
    </row>
    <row r="242" spans="2:8" ht="19.5" customHeight="1">
      <c r="B242" s="28" t="s">
        <v>89</v>
      </c>
      <c r="C242" s="6">
        <v>0</v>
      </c>
      <c r="D242" s="7">
        <v>3531604.4910137556</v>
      </c>
      <c r="E242" s="6">
        <v>0</v>
      </c>
      <c r="F242" s="7">
        <v>17210345.58223927</v>
      </c>
      <c r="G242" s="6">
        <v>0</v>
      </c>
      <c r="H242" s="7">
        <v>20741950.073253024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30501478.874163255</v>
      </c>
      <c r="E246" s="6">
        <v>0</v>
      </c>
      <c r="F246" s="7">
        <v>59629533.983004615</v>
      </c>
      <c r="G246" s="6">
        <v>0</v>
      </c>
      <c r="H246" s="7">
        <v>90131012.85716787</v>
      </c>
    </row>
    <row r="247" spans="2:8" ht="19.5" customHeight="1">
      <c r="B247" s="25" t="s">
        <v>23</v>
      </c>
      <c r="C247" s="6">
        <v>0</v>
      </c>
      <c r="D247" s="7">
        <v>319644940.7569231</v>
      </c>
      <c r="E247" s="6">
        <v>0</v>
      </c>
      <c r="F247" s="7">
        <v>202844364.10144413</v>
      </c>
      <c r="G247" s="6">
        <v>0</v>
      </c>
      <c r="H247" s="7">
        <v>522489304.8583672</v>
      </c>
    </row>
    <row r="248" spans="2:8" ht="19.5" customHeight="1">
      <c r="B248" s="32" t="s">
        <v>62</v>
      </c>
      <c r="C248" s="6">
        <v>0</v>
      </c>
      <c r="D248" s="7">
        <v>975447.9603938626</v>
      </c>
      <c r="E248" s="6">
        <v>5.496758603840135E-11</v>
      </c>
      <c r="F248" s="7">
        <v>-35619261.606252745</v>
      </c>
      <c r="G248" s="6">
        <v>5.496758603840135E-11</v>
      </c>
      <c r="H248" s="7">
        <v>-34643813.645858884</v>
      </c>
    </row>
    <row r="249" spans="2:8" ht="19.5" customHeight="1">
      <c r="B249" s="26" t="s">
        <v>93</v>
      </c>
      <c r="C249" s="9">
        <v>0</v>
      </c>
      <c r="D249" s="10">
        <v>-943984.9150819249</v>
      </c>
      <c r="E249" s="9">
        <v>0</v>
      </c>
      <c r="F249" s="10">
        <v>-73062010.14482072</v>
      </c>
      <c r="G249" s="9">
        <v>0</v>
      </c>
      <c r="H249" s="10">
        <v>-74005995.05990264</v>
      </c>
    </row>
    <row r="250" spans="2:8" ht="19.5" customHeight="1">
      <c r="B250" s="26" t="s">
        <v>94</v>
      </c>
      <c r="C250" s="9">
        <v>0</v>
      </c>
      <c r="D250" s="10">
        <v>313286.3660024063</v>
      </c>
      <c r="E250" s="9">
        <v>0</v>
      </c>
      <c r="F250" s="10">
        <v>-9196185.546110399</v>
      </c>
      <c r="G250" s="9">
        <v>0</v>
      </c>
      <c r="H250" s="10">
        <v>-8882899.180107992</v>
      </c>
    </row>
    <row r="251" spans="2:8" ht="19.5" customHeight="1">
      <c r="B251" s="26" t="s">
        <v>24</v>
      </c>
      <c r="C251" s="9">
        <v>0</v>
      </c>
      <c r="D251" s="10">
        <v>1606146.509473381</v>
      </c>
      <c r="E251" s="9">
        <v>0</v>
      </c>
      <c r="F251" s="10">
        <v>38973997.55429081</v>
      </c>
      <c r="G251" s="9">
        <v>0</v>
      </c>
      <c r="H251" s="10">
        <v>40580144.06376419</v>
      </c>
    </row>
    <row r="252" spans="2:8" ht="19.5" customHeight="1">
      <c r="B252" s="26" t="s">
        <v>95</v>
      </c>
      <c r="C252" s="9">
        <v>0</v>
      </c>
      <c r="D252" s="10">
        <v>0</v>
      </c>
      <c r="E252" s="9">
        <v>0</v>
      </c>
      <c r="F252" s="10">
        <v>8617129.298187187</v>
      </c>
      <c r="G252" s="9">
        <v>0</v>
      </c>
      <c r="H252" s="10">
        <v>8617129.298187187</v>
      </c>
    </row>
    <row r="253" spans="2:8" ht="19.5" customHeight="1">
      <c r="B253" s="26" t="s">
        <v>105</v>
      </c>
      <c r="C253" s="9">
        <v>0</v>
      </c>
      <c r="D253" s="10">
        <v>0</v>
      </c>
      <c r="E253" s="9">
        <v>5.496758603840135E-11</v>
      </c>
      <c r="F253" s="10">
        <v>-952192.7677996336</v>
      </c>
      <c r="G253" s="9">
        <v>5.496758603840135E-11</v>
      </c>
      <c r="H253" s="10">
        <v>-952192.7677996336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0</v>
      </c>
      <c r="E255" s="9">
        <v>5.496758603840135E-11</v>
      </c>
      <c r="F255" s="10">
        <v>-952192.7677996336</v>
      </c>
      <c r="G255" s="9">
        <v>5.496758603840135E-11</v>
      </c>
      <c r="H255" s="10">
        <v>-952192.7677996336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73229383</v>
      </c>
      <c r="E257" s="6">
        <v>258103460.80777007</v>
      </c>
      <c r="F257" s="7">
        <v>140591277.32271525</v>
      </c>
      <c r="G257" s="6">
        <v>258103460.80777007</v>
      </c>
      <c r="H257" s="7">
        <v>213820660.32271525</v>
      </c>
    </row>
    <row r="258" spans="2:8" ht="19.5" customHeight="1">
      <c r="B258" s="26" t="s">
        <v>95</v>
      </c>
      <c r="C258" s="9">
        <v>0</v>
      </c>
      <c r="D258" s="10">
        <v>19894375.331960857</v>
      </c>
      <c r="E258" s="9">
        <v>0</v>
      </c>
      <c r="F258" s="10">
        <v>26377575.990159146</v>
      </c>
      <c r="G258" s="9">
        <v>0</v>
      </c>
      <c r="H258" s="10">
        <v>46271951.32212</v>
      </c>
    </row>
    <row r="259" spans="2:8" ht="19.5" customHeight="1">
      <c r="B259" s="26" t="s">
        <v>98</v>
      </c>
      <c r="C259" s="9">
        <v>0</v>
      </c>
      <c r="D259" s="10">
        <v>53335007.668039136</v>
      </c>
      <c r="E259" s="9">
        <v>258103460.80777007</v>
      </c>
      <c r="F259" s="10">
        <v>114213701.3325561</v>
      </c>
      <c r="G259" s="9">
        <v>258103460.80777007</v>
      </c>
      <c r="H259" s="10">
        <v>167548709.00059524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0</v>
      </c>
      <c r="G261" s="9">
        <v>0</v>
      </c>
      <c r="H261" s="10">
        <v>0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53335007.668039136</v>
      </c>
      <c r="E264" s="9">
        <v>258103460.80777007</v>
      </c>
      <c r="F264" s="10">
        <v>114213701.3325561</v>
      </c>
      <c r="G264" s="9">
        <v>258103460.80777007</v>
      </c>
      <c r="H264" s="10">
        <v>167548709.00059524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28037984.41137422</v>
      </c>
      <c r="D266" s="7">
        <v>-1877</v>
      </c>
      <c r="E266" s="6">
        <v>-26160075.173242833</v>
      </c>
      <c r="F266" s="7">
        <v>0</v>
      </c>
      <c r="G266" s="6">
        <v>1877909.2381313848</v>
      </c>
      <c r="H266" s="7">
        <v>-1877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19.481716371668824</v>
      </c>
      <c r="D268" s="10">
        <v>0</v>
      </c>
      <c r="E268" s="9">
        <v>0</v>
      </c>
      <c r="F268" s="10">
        <v>0</v>
      </c>
      <c r="G268" s="9">
        <v>19.481716371668824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28037964.929657847</v>
      </c>
      <c r="D270" s="10">
        <v>0</v>
      </c>
      <c r="E270" s="9">
        <v>-26160075.173242833</v>
      </c>
      <c r="F270" s="10">
        <v>0</v>
      </c>
      <c r="G270" s="9">
        <v>1877889.7564150132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-1877</v>
      </c>
      <c r="E271" s="9">
        <v>0</v>
      </c>
      <c r="F271" s="10">
        <v>0</v>
      </c>
      <c r="G271" s="9">
        <v>0</v>
      </c>
      <c r="H271" s="10">
        <v>-1877</v>
      </c>
    </row>
    <row r="272" spans="2:8" ht="19.5" customHeight="1">
      <c r="B272" s="41" t="s">
        <v>25</v>
      </c>
      <c r="C272" s="9">
        <v>0</v>
      </c>
      <c r="D272" s="10">
        <v>-1877</v>
      </c>
      <c r="E272" s="9">
        <v>0</v>
      </c>
      <c r="F272" s="10">
        <v>0</v>
      </c>
      <c r="G272" s="9">
        <v>0</v>
      </c>
      <c r="H272" s="10">
        <v>-1877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711686717.5680422</v>
      </c>
      <c r="D275" s="7">
        <v>-300</v>
      </c>
      <c r="E275" s="6">
        <v>-29919428.43578733</v>
      </c>
      <c r="F275" s="7">
        <v>3032710.257089246</v>
      </c>
      <c r="G275" s="6">
        <v>681767289.1322548</v>
      </c>
      <c r="H275" s="7">
        <v>3032410.257089246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1215409.333709417</v>
      </c>
      <c r="D277" s="10">
        <v>0</v>
      </c>
      <c r="E277" s="9">
        <v>-626779.4332950674</v>
      </c>
      <c r="F277" s="10">
        <v>0</v>
      </c>
      <c r="G277" s="9">
        <v>588629.9004143495</v>
      </c>
      <c r="H277" s="10">
        <v>0</v>
      </c>
    </row>
    <row r="278" spans="2:8" ht="19.5" customHeight="1">
      <c r="B278" s="26" t="s">
        <v>24</v>
      </c>
      <c r="C278" s="9">
        <v>0</v>
      </c>
      <c r="D278" s="10">
        <v>0</v>
      </c>
      <c r="E278" s="9">
        <v>0</v>
      </c>
      <c r="F278" s="10">
        <v>0</v>
      </c>
      <c r="G278" s="9">
        <v>0</v>
      </c>
      <c r="H278" s="10">
        <v>0</v>
      </c>
    </row>
    <row r="279" spans="2:8" ht="19.5" customHeight="1">
      <c r="B279" s="26" t="s">
        <v>95</v>
      </c>
      <c r="C279" s="9">
        <v>710471308.2343328</v>
      </c>
      <c r="D279" s="10">
        <v>0</v>
      </c>
      <c r="E279" s="9">
        <v>-29292649.002492264</v>
      </c>
      <c r="F279" s="10">
        <v>0</v>
      </c>
      <c r="G279" s="9">
        <v>681178659.2318405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-300</v>
      </c>
      <c r="E280" s="9">
        <v>0</v>
      </c>
      <c r="F280" s="10">
        <v>3032710.257089246</v>
      </c>
      <c r="G280" s="9">
        <v>0</v>
      </c>
      <c r="H280" s="10">
        <v>3032410.257089246</v>
      </c>
    </row>
    <row r="281" spans="2:8" ht="19.5" customHeight="1">
      <c r="B281" s="41" t="s">
        <v>25</v>
      </c>
      <c r="C281" s="9">
        <v>0</v>
      </c>
      <c r="D281" s="10">
        <v>-300</v>
      </c>
      <c r="E281" s="9">
        <v>0</v>
      </c>
      <c r="F281" s="10">
        <v>0</v>
      </c>
      <c r="G281" s="9">
        <v>0</v>
      </c>
      <c r="H281" s="10">
        <v>-300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3032710.257089246</v>
      </c>
      <c r="G282" s="9">
        <v>0</v>
      </c>
      <c r="H282" s="10">
        <v>3032710.257089246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3153197.742185197</v>
      </c>
      <c r="E284" s="6">
        <v>0</v>
      </c>
      <c r="F284" s="7">
        <v>7108836.991034252</v>
      </c>
      <c r="G284" s="6">
        <v>0</v>
      </c>
      <c r="H284" s="7">
        <v>10262034.733219448</v>
      </c>
    </row>
    <row r="285" spans="2:8" ht="19.5" customHeight="1">
      <c r="B285" s="25" t="s">
        <v>28</v>
      </c>
      <c r="C285" s="6">
        <v>1581632.5306694726</v>
      </c>
      <c r="D285" s="7">
        <v>11401883.191719657</v>
      </c>
      <c r="E285" s="6">
        <v>-2889177.38977893</v>
      </c>
      <c r="F285" s="7">
        <v>12397055.191127997</v>
      </c>
      <c r="G285" s="6">
        <v>-1307544.8591094576</v>
      </c>
      <c r="H285" s="7">
        <v>23798938.38284765</v>
      </c>
    </row>
    <row r="286" spans="2:8" ht="19.5" customHeight="1">
      <c r="B286" s="26" t="s">
        <v>100</v>
      </c>
      <c r="C286" s="9">
        <v>1581632.5306694726</v>
      </c>
      <c r="D286" s="10">
        <v>11401883.191719657</v>
      </c>
      <c r="E286" s="9">
        <v>-2889177.38977893</v>
      </c>
      <c r="F286" s="10">
        <v>12397055.191127997</v>
      </c>
      <c r="G286" s="9">
        <v>-1307544.8591094576</v>
      </c>
      <c r="H286" s="10">
        <v>23798938.38284765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-231256903.44959456</v>
      </c>
      <c r="D289" s="7">
        <v>77053741.61966558</v>
      </c>
      <c r="E289" s="6">
        <v>159378760.0551092</v>
      </c>
      <c r="F289" s="7">
        <v>174630657.82247406</v>
      </c>
      <c r="G289" s="6">
        <v>-71878143.39448535</v>
      </c>
      <c r="H289" s="7">
        <v>251684399.44213966</v>
      </c>
    </row>
    <row r="290" spans="2:8" ht="19.5" customHeight="1">
      <c r="B290" s="26" t="s">
        <v>102</v>
      </c>
      <c r="C290" s="9">
        <v>-225143686.57758406</v>
      </c>
      <c r="D290" s="10">
        <v>70265440.46503687</v>
      </c>
      <c r="E290" s="9">
        <v>164877758.07441437</v>
      </c>
      <c r="F290" s="10">
        <v>12643742.528580798</v>
      </c>
      <c r="G290" s="9">
        <v>-60265928.503169686</v>
      </c>
      <c r="H290" s="10">
        <v>82909182.99361767</v>
      </c>
    </row>
    <row r="291" spans="2:8" ht="19.5" customHeight="1">
      <c r="B291" s="26" t="s">
        <v>103</v>
      </c>
      <c r="C291" s="9">
        <v>-6113216.872010502</v>
      </c>
      <c r="D291" s="10">
        <v>6788301.154628711</v>
      </c>
      <c r="E291" s="9">
        <v>-5498998.019305158</v>
      </c>
      <c r="F291" s="10">
        <v>44012568.51129588</v>
      </c>
      <c r="G291" s="9">
        <v>-11612214.891315661</v>
      </c>
      <c r="H291" s="10">
        <v>50800869.66592459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117974346.7825974</v>
      </c>
      <c r="G292" s="9">
        <v>0</v>
      </c>
      <c r="H292" s="10">
        <v>117974346.7825974</v>
      </c>
    </row>
    <row r="293" spans="2:8" ht="19.5" customHeight="1">
      <c r="B293" s="37" t="s">
        <v>8</v>
      </c>
      <c r="C293" s="38">
        <v>0</v>
      </c>
      <c r="D293" s="39">
        <v>515018765.2249324</v>
      </c>
      <c r="E293" s="38">
        <v>0</v>
      </c>
      <c r="F293" s="39">
        <v>575501436.9639027</v>
      </c>
      <c r="G293" s="38">
        <v>0</v>
      </c>
      <c r="H293" s="39">
        <v>1090520202.1888351</v>
      </c>
    </row>
    <row r="294" spans="2:8" ht="19.5" customHeight="1">
      <c r="B294" s="29" t="s">
        <v>9</v>
      </c>
      <c r="C294" s="15">
        <v>510049431.06049126</v>
      </c>
      <c r="D294" s="16">
        <v>0</v>
      </c>
      <c r="E294" s="15">
        <v>358513539.8640702</v>
      </c>
      <c r="F294" s="16">
        <v>0</v>
      </c>
      <c r="G294" s="15">
        <v>868562970.9245615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0.21515417098999023</v>
      </c>
      <c r="E295" s="12">
        <v>0</v>
      </c>
      <c r="F295" s="13">
        <v>11.12731647491455</v>
      </c>
      <c r="G295" s="12">
        <v>0</v>
      </c>
      <c r="H295" s="13">
        <v>11.342470645904541</v>
      </c>
    </row>
  </sheetData>
  <sheetProtection/>
  <mergeCells count="22">
    <mergeCell ref="M77:N77"/>
    <mergeCell ref="B151:B152"/>
    <mergeCell ref="C151:D151"/>
    <mergeCell ref="E151:F151"/>
    <mergeCell ref="G151:H151"/>
    <mergeCell ref="I151:J151"/>
    <mergeCell ref="I77:J77"/>
    <mergeCell ref="K77:L77"/>
    <mergeCell ref="B225:B226"/>
    <mergeCell ref="C225:D225"/>
    <mergeCell ref="E225:F225"/>
    <mergeCell ref="G225:H225"/>
    <mergeCell ref="B77:B78"/>
    <mergeCell ref="C77:D77"/>
    <mergeCell ref="E77:F77"/>
    <mergeCell ref="G77:H77"/>
    <mergeCell ref="B3:B4"/>
    <mergeCell ref="C3:D3"/>
    <mergeCell ref="E3:F3"/>
    <mergeCell ref="G3:H3"/>
    <mergeCell ref="I3:J3"/>
    <mergeCell ref="K3:L3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K53" sqref="K53"/>
    </sheetView>
  </sheetViews>
  <sheetFormatPr defaultColWidth="12.7109375" defaultRowHeight="19.5" customHeight="1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145156081.08890596</v>
      </c>
      <c r="D5" s="7">
        <v>0</v>
      </c>
      <c r="E5" s="6">
        <v>824499802.073014</v>
      </c>
      <c r="F5" s="7">
        <v>0</v>
      </c>
      <c r="G5" s="6">
        <v>2169673851.727208</v>
      </c>
      <c r="H5" s="7">
        <v>0</v>
      </c>
      <c r="I5" s="6">
        <v>-138558419.58156335</v>
      </c>
      <c r="J5" s="7">
        <v>0</v>
      </c>
      <c r="K5" s="6">
        <v>3000771315.3075647</v>
      </c>
      <c r="L5" s="7">
        <v>0</v>
      </c>
      <c r="M5" s="8">
        <v>3139329734.889128</v>
      </c>
    </row>
    <row r="6" spans="2:13" ht="19.5" customHeight="1">
      <c r="B6" s="26" t="s">
        <v>82</v>
      </c>
      <c r="C6" s="9">
        <v>137471836.2593707</v>
      </c>
      <c r="D6" s="10">
        <v>0</v>
      </c>
      <c r="E6" s="9">
        <v>500390601.35659784</v>
      </c>
      <c r="F6" s="10">
        <v>0</v>
      </c>
      <c r="G6" s="9">
        <v>1353908238.8984876</v>
      </c>
      <c r="H6" s="10">
        <v>0</v>
      </c>
      <c r="I6" s="9">
        <v>-138558419.58156335</v>
      </c>
      <c r="J6" s="10">
        <v>0</v>
      </c>
      <c r="K6" s="9">
        <v>1853212256.9328928</v>
      </c>
      <c r="L6" s="10">
        <v>0</v>
      </c>
      <c r="M6" s="11">
        <v>1991770676.5144563</v>
      </c>
    </row>
    <row r="7" spans="2:13" ht="19.5" customHeight="1">
      <c r="B7" s="26" t="s">
        <v>83</v>
      </c>
      <c r="C7" s="9">
        <v>7684244.829535235</v>
      </c>
      <c r="D7" s="10">
        <v>0</v>
      </c>
      <c r="E7" s="9">
        <v>324109200.71641624</v>
      </c>
      <c r="F7" s="10">
        <v>0</v>
      </c>
      <c r="G7" s="9">
        <v>815765612.8287205</v>
      </c>
      <c r="H7" s="10">
        <v>0</v>
      </c>
      <c r="I7" s="9">
        <v>0</v>
      </c>
      <c r="J7" s="10">
        <v>0</v>
      </c>
      <c r="K7" s="9">
        <v>1147559058.374672</v>
      </c>
      <c r="L7" s="10">
        <v>0</v>
      </c>
      <c r="M7" s="11">
        <v>1147559058.374672</v>
      </c>
    </row>
    <row r="8" spans="2:13" ht="19.5" customHeight="1">
      <c r="B8" s="25" t="s">
        <v>19</v>
      </c>
      <c r="C8" s="6">
        <v>0</v>
      </c>
      <c r="D8" s="7">
        <v>0</v>
      </c>
      <c r="E8" s="6">
        <v>0</v>
      </c>
      <c r="F8" s="7">
        <v>0</v>
      </c>
      <c r="G8" s="6">
        <v>-16444882.556841694</v>
      </c>
      <c r="H8" s="7">
        <v>0</v>
      </c>
      <c r="I8" s="6">
        <v>16444882.556841694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145156081.08890596</v>
      </c>
      <c r="D9" s="13">
        <v>0</v>
      </c>
      <c r="E9" s="12">
        <v>824499802.073014</v>
      </c>
      <c r="F9" s="13">
        <v>0</v>
      </c>
      <c r="G9" s="12">
        <v>2153228969.1703663</v>
      </c>
      <c r="H9" s="13">
        <v>0</v>
      </c>
      <c r="I9" s="12">
        <v>-122113537.02472165</v>
      </c>
      <c r="J9" s="13">
        <v>0</v>
      </c>
      <c r="K9" s="12">
        <v>3000771315.3075647</v>
      </c>
      <c r="L9" s="13">
        <v>0</v>
      </c>
      <c r="M9" s="14">
        <v>3139329734.889128</v>
      </c>
    </row>
    <row r="10" spans="2:13" ht="19.5" customHeight="1">
      <c r="B10" s="25" t="s">
        <v>20</v>
      </c>
      <c r="C10" s="6">
        <v>0</v>
      </c>
      <c r="D10" s="7">
        <v>80525625.89697361</v>
      </c>
      <c r="E10" s="6">
        <v>0</v>
      </c>
      <c r="F10" s="7">
        <v>451385848.97945356</v>
      </c>
      <c r="G10" s="6">
        <v>0</v>
      </c>
      <c r="H10" s="7">
        <v>1843317684.1788452</v>
      </c>
      <c r="I10" s="6">
        <v>0</v>
      </c>
      <c r="J10" s="7">
        <v>0</v>
      </c>
      <c r="K10" s="6">
        <v>0</v>
      </c>
      <c r="L10" s="7">
        <v>2375229159.0552726</v>
      </c>
      <c r="M10" s="8">
        <v>2375229159.055272</v>
      </c>
    </row>
    <row r="11" spans="2:13" ht="19.5" customHeight="1">
      <c r="B11" s="26" t="s">
        <v>84</v>
      </c>
      <c r="C11" s="9">
        <v>0</v>
      </c>
      <c r="D11" s="10">
        <v>59924782.08739191</v>
      </c>
      <c r="E11" s="9">
        <v>0</v>
      </c>
      <c r="F11" s="10">
        <v>363759108.1957498</v>
      </c>
      <c r="G11" s="9">
        <v>0</v>
      </c>
      <c r="H11" s="10">
        <v>1157596244.7733877</v>
      </c>
      <c r="I11" s="9">
        <v>0</v>
      </c>
      <c r="J11" s="10">
        <v>0</v>
      </c>
      <c r="K11" s="9">
        <v>0</v>
      </c>
      <c r="L11" s="10">
        <v>1581280135.0565295</v>
      </c>
      <c r="M11" s="11">
        <v>1581280135.0565293</v>
      </c>
    </row>
    <row r="12" spans="2:13" ht="19.5" customHeight="1">
      <c r="B12" s="26" t="s">
        <v>85</v>
      </c>
      <c r="C12" s="9">
        <v>0</v>
      </c>
      <c r="D12" s="10">
        <v>20600843.809581697</v>
      </c>
      <c r="E12" s="9">
        <v>0</v>
      </c>
      <c r="F12" s="10">
        <v>59568576.728387274</v>
      </c>
      <c r="G12" s="9">
        <v>0</v>
      </c>
      <c r="H12" s="10">
        <v>674858123.8698741</v>
      </c>
      <c r="I12" s="9">
        <v>0</v>
      </c>
      <c r="J12" s="10">
        <v>0</v>
      </c>
      <c r="K12" s="9">
        <v>0</v>
      </c>
      <c r="L12" s="10">
        <v>755027544.4078431</v>
      </c>
      <c r="M12" s="11">
        <v>755027544.407843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28058164.05531646</v>
      </c>
      <c r="G13" s="9">
        <v>0</v>
      </c>
      <c r="H13" s="10">
        <v>10863315.535583299</v>
      </c>
      <c r="I13" s="9">
        <v>0</v>
      </c>
      <c r="J13" s="10">
        <v>0</v>
      </c>
      <c r="K13" s="9">
        <v>0</v>
      </c>
      <c r="L13" s="10">
        <v>38921479.59089976</v>
      </c>
      <c r="M13" s="11">
        <v>38921479.59089976</v>
      </c>
    </row>
    <row r="14" spans="2:13" ht="19.5" customHeight="1">
      <c r="B14" s="25" t="s">
        <v>87</v>
      </c>
      <c r="C14" s="6">
        <v>0</v>
      </c>
      <c r="D14" s="7">
        <v>0.2298387515490118</v>
      </c>
      <c r="E14" s="6">
        <v>0</v>
      </c>
      <c r="F14" s="7">
        <v>104815144.32552454</v>
      </c>
      <c r="G14" s="6">
        <v>0</v>
      </c>
      <c r="H14" s="7">
        <v>520727011.6969295</v>
      </c>
      <c r="I14" s="6">
        <v>0</v>
      </c>
      <c r="J14" s="7">
        <v>0</v>
      </c>
      <c r="K14" s="6">
        <v>0</v>
      </c>
      <c r="L14" s="7">
        <v>625542156.2522929</v>
      </c>
      <c r="M14" s="8">
        <v>494925013.0048906</v>
      </c>
    </row>
    <row r="15" spans="2:13" ht="19.5" customHeight="1">
      <c r="B15" s="25" t="s">
        <v>21</v>
      </c>
      <c r="C15" s="6">
        <v>0</v>
      </c>
      <c r="D15" s="7">
        <v>6557396.713714398</v>
      </c>
      <c r="E15" s="6">
        <v>0</v>
      </c>
      <c r="F15" s="7">
        <v>-12118957.251800172</v>
      </c>
      <c r="G15" s="6">
        <v>0</v>
      </c>
      <c r="H15" s="7">
        <v>5561560.538085774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87083022.84052676</v>
      </c>
      <c r="E16" s="12">
        <v>0</v>
      </c>
      <c r="F16" s="13">
        <v>544082036.053178</v>
      </c>
      <c r="G16" s="12">
        <v>0</v>
      </c>
      <c r="H16" s="13">
        <v>2369606256.413861</v>
      </c>
      <c r="I16" s="12">
        <v>0</v>
      </c>
      <c r="J16" s="13">
        <v>0</v>
      </c>
      <c r="K16" s="12">
        <v>0</v>
      </c>
      <c r="L16" s="13">
        <v>3000771315.3075657</v>
      </c>
      <c r="M16" s="14">
        <v>2870154172.0601625</v>
      </c>
    </row>
    <row r="17" spans="2:13" ht="19.5" customHeight="1">
      <c r="B17" s="27" t="s">
        <v>6</v>
      </c>
      <c r="C17" s="12">
        <v>0</v>
      </c>
      <c r="D17" s="13">
        <v>58073057.54453325</v>
      </c>
      <c r="E17" s="12">
        <v>0</v>
      </c>
      <c r="F17" s="13">
        <v>280417766.0198364</v>
      </c>
      <c r="G17" s="12">
        <v>0</v>
      </c>
      <c r="H17" s="13">
        <v>-216377287.38495064</v>
      </c>
      <c r="I17" s="12">
        <v>0</v>
      </c>
      <c r="J17" s="13">
        <v>-122113537.02472143</v>
      </c>
      <c r="K17" s="12">
        <v>0</v>
      </c>
      <c r="L17" s="13">
        <v>-0.1698017120361328</v>
      </c>
      <c r="M17" s="14">
        <v>122113537.02472143</v>
      </c>
    </row>
    <row r="18" spans="2:13" ht="19.5" customHeight="1">
      <c r="B18" s="32" t="s">
        <v>61</v>
      </c>
      <c r="C18" s="6">
        <v>0</v>
      </c>
      <c r="D18" s="7">
        <v>2410546.5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-2410546.5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112597846.90236402</v>
      </c>
      <c r="D19" s="7">
        <v>165897135.516918</v>
      </c>
      <c r="E19" s="6">
        <v>0</v>
      </c>
      <c r="F19" s="7">
        <v>121944843.3371899</v>
      </c>
      <c r="G19" s="6">
        <v>0</v>
      </c>
      <c r="H19" s="7">
        <v>43487613.5</v>
      </c>
      <c r="I19" s="6">
        <v>231946244.0717439</v>
      </c>
      <c r="J19" s="7">
        <v>13214498.9</v>
      </c>
      <c r="K19" s="6">
        <v>344544090.9741079</v>
      </c>
      <c r="L19" s="7">
        <v>344544090.9741079</v>
      </c>
      <c r="M19" s="8"/>
    </row>
    <row r="20" spans="2:13" ht="19.5" customHeight="1">
      <c r="B20" s="28" t="s">
        <v>89</v>
      </c>
      <c r="C20" s="6">
        <v>270711018.87369</v>
      </c>
      <c r="D20" s="7">
        <v>156874914.9079223</v>
      </c>
      <c r="E20" s="6">
        <v>0</v>
      </c>
      <c r="F20" s="7">
        <v>-3337591.3735832125</v>
      </c>
      <c r="G20" s="6">
        <v>0</v>
      </c>
      <c r="H20" s="7">
        <v>112733112.03552932</v>
      </c>
      <c r="I20" s="6">
        <v>18468304.647198886</v>
      </c>
      <c r="J20" s="7">
        <v>22908887.94552053</v>
      </c>
      <c r="K20" s="6">
        <v>289179323.3353889</v>
      </c>
      <c r="L20" s="7">
        <v>289179323.3353889</v>
      </c>
      <c r="M20" s="8"/>
    </row>
    <row r="21" spans="2:13" ht="19.5" customHeight="1">
      <c r="B21" s="28" t="s">
        <v>90</v>
      </c>
      <c r="C21" s="6">
        <v>0</v>
      </c>
      <c r="D21" s="7">
        <v>-995320.3000000007</v>
      </c>
      <c r="E21" s="6">
        <v>0</v>
      </c>
      <c r="F21" s="7">
        <v>0</v>
      </c>
      <c r="G21" s="6">
        <v>0</v>
      </c>
      <c r="H21" s="7">
        <v>0</v>
      </c>
      <c r="I21" s="6">
        <v>-995320.3000000007</v>
      </c>
      <c r="J21" s="7">
        <v>0</v>
      </c>
      <c r="K21" s="6">
        <v>-995320.3000000007</v>
      </c>
      <c r="L21" s="7">
        <v>-995320.3000000007</v>
      </c>
      <c r="M21" s="8"/>
    </row>
    <row r="22" spans="2:13" ht="19.5" customHeight="1">
      <c r="B22" s="28" t="s">
        <v>91</v>
      </c>
      <c r="C22" s="6">
        <v>0.10000000000582077</v>
      </c>
      <c r="D22" s="7">
        <v>-24628.300000000047</v>
      </c>
      <c r="E22" s="6">
        <v>0</v>
      </c>
      <c r="F22" s="7">
        <v>0</v>
      </c>
      <c r="G22" s="6">
        <v>0</v>
      </c>
      <c r="H22" s="7">
        <v>0</v>
      </c>
      <c r="I22" s="6">
        <v>-24628.300000000047</v>
      </c>
      <c r="J22" s="7">
        <v>0.10000000000582077</v>
      </c>
      <c r="K22" s="6">
        <v>-24628.20000000004</v>
      </c>
      <c r="L22" s="7">
        <v>-24628.20000000004</v>
      </c>
      <c r="M22" s="8"/>
    </row>
    <row r="23" spans="2:13" ht="19.5" customHeight="1">
      <c r="B23" s="28" t="s">
        <v>92</v>
      </c>
      <c r="C23" s="6">
        <v>0</v>
      </c>
      <c r="D23" s="7">
        <v>1612734.0999999996</v>
      </c>
      <c r="E23" s="6">
        <v>0</v>
      </c>
      <c r="F23" s="7">
        <v>0</v>
      </c>
      <c r="G23" s="6">
        <v>0</v>
      </c>
      <c r="H23" s="7">
        <v>0</v>
      </c>
      <c r="I23" s="6">
        <v>1612734.0999999996</v>
      </c>
      <c r="J23" s="7">
        <v>0</v>
      </c>
      <c r="K23" s="6">
        <v>1612734.0999999996</v>
      </c>
      <c r="L23" s="7">
        <v>1612734.0999999996</v>
      </c>
      <c r="M23" s="8"/>
    </row>
    <row r="24" spans="2:13" ht="19.5" customHeight="1">
      <c r="B24" s="25" t="s">
        <v>22</v>
      </c>
      <c r="C24" s="6">
        <v>206551653.1400213</v>
      </c>
      <c r="D24" s="7">
        <v>17379843.26709364</v>
      </c>
      <c r="E24" s="6">
        <v>0</v>
      </c>
      <c r="F24" s="7">
        <v>60494777.01908289</v>
      </c>
      <c r="G24" s="6">
        <v>0</v>
      </c>
      <c r="H24" s="7">
        <v>128681475.29384477</v>
      </c>
      <c r="I24" s="6">
        <v>0</v>
      </c>
      <c r="J24" s="7">
        <v>-4442.700000000012</v>
      </c>
      <c r="K24" s="6">
        <v>206551652.8800213</v>
      </c>
      <c r="L24" s="7">
        <v>206551652.88002133</v>
      </c>
      <c r="M24" s="8"/>
    </row>
    <row r="25" spans="2:13" ht="19.5" customHeight="1">
      <c r="B25" s="25" t="s">
        <v>23</v>
      </c>
      <c r="C25" s="6">
        <v>1306643078.8152695</v>
      </c>
      <c r="D25" s="7">
        <v>263446693.89941967</v>
      </c>
      <c r="E25" s="6">
        <v>0</v>
      </c>
      <c r="F25" s="7">
        <v>-9441158.766960735</v>
      </c>
      <c r="G25" s="6">
        <v>0</v>
      </c>
      <c r="H25" s="7">
        <v>1052619591.6328106</v>
      </c>
      <c r="I25" s="6">
        <v>0</v>
      </c>
      <c r="J25" s="7">
        <v>17952</v>
      </c>
      <c r="K25" s="6">
        <v>1306643078.7652695</v>
      </c>
      <c r="L25" s="7">
        <v>1306643078.7652695</v>
      </c>
      <c r="M25" s="8"/>
    </row>
    <row r="26" spans="2:13" ht="19.5" customHeight="1">
      <c r="B26" s="32" t="s">
        <v>62</v>
      </c>
      <c r="C26" s="6">
        <v>36407989.71074673</v>
      </c>
      <c r="D26" s="7">
        <v>-48301258.31536472</v>
      </c>
      <c r="E26" s="6">
        <v>102512493.6</v>
      </c>
      <c r="F26" s="7">
        <v>1284.5525999595066</v>
      </c>
      <c r="G26" s="6">
        <v>-1.0541612027736846E-10</v>
      </c>
      <c r="H26" s="7">
        <v>130565292.13351145</v>
      </c>
      <c r="I26" s="6">
        <v>-56655165</v>
      </c>
      <c r="J26" s="7">
        <v>0</v>
      </c>
      <c r="K26" s="6">
        <v>82265318.31074673</v>
      </c>
      <c r="L26" s="7">
        <v>82265318.3107467</v>
      </c>
      <c r="M26" s="8"/>
    </row>
    <row r="27" spans="2:13" ht="19.5" customHeight="1">
      <c r="B27" s="26" t="s">
        <v>93</v>
      </c>
      <c r="C27" s="9">
        <v>0</v>
      </c>
      <c r="D27" s="10">
        <v>-14628269.297288217</v>
      </c>
      <c r="E27" s="9">
        <v>-32227529.92349733</v>
      </c>
      <c r="F27" s="10">
        <v>1475.5086349198373</v>
      </c>
      <c r="G27" s="9">
        <v>0</v>
      </c>
      <c r="H27" s="10">
        <v>-17600736.134844035</v>
      </c>
      <c r="I27" s="9">
        <v>0</v>
      </c>
      <c r="J27" s="10">
        <v>0</v>
      </c>
      <c r="K27" s="9">
        <v>-32227529.92349733</v>
      </c>
      <c r="L27" s="10">
        <v>-32227529.923497334</v>
      </c>
      <c r="M27" s="11"/>
    </row>
    <row r="28" spans="2:13" ht="19.5" customHeight="1">
      <c r="B28" s="26" t="s">
        <v>94</v>
      </c>
      <c r="C28" s="9">
        <v>0</v>
      </c>
      <c r="D28" s="10">
        <v>-3696697.6999999993</v>
      </c>
      <c r="E28" s="9">
        <v>75812402.10939784</v>
      </c>
      <c r="F28" s="10">
        <v>0</v>
      </c>
      <c r="G28" s="9">
        <v>0</v>
      </c>
      <c r="H28" s="10">
        <v>79509099.80939783</v>
      </c>
      <c r="I28" s="9">
        <v>0</v>
      </c>
      <c r="J28" s="10">
        <v>0</v>
      </c>
      <c r="K28" s="9">
        <v>75812402.10939784</v>
      </c>
      <c r="L28" s="10">
        <v>75812402.10939783</v>
      </c>
      <c r="M28" s="11"/>
    </row>
    <row r="29" spans="2:13" ht="19.5" customHeight="1">
      <c r="B29" s="26" t="s">
        <v>24</v>
      </c>
      <c r="C29" s="9">
        <v>0</v>
      </c>
      <c r="D29" s="10">
        <v>13046014.28756984</v>
      </c>
      <c r="E29" s="9">
        <v>58927621.414099485</v>
      </c>
      <c r="F29" s="10">
        <v>0</v>
      </c>
      <c r="G29" s="9">
        <v>0</v>
      </c>
      <c r="H29" s="10">
        <v>45881607.12652965</v>
      </c>
      <c r="I29" s="9">
        <v>0</v>
      </c>
      <c r="J29" s="10">
        <v>0</v>
      </c>
      <c r="K29" s="9">
        <v>58927621.414099485</v>
      </c>
      <c r="L29" s="10">
        <v>58927621.414099485</v>
      </c>
      <c r="M29" s="11"/>
    </row>
    <row r="30" spans="2:13" ht="19.5" customHeight="1">
      <c r="B30" s="26" t="s">
        <v>95</v>
      </c>
      <c r="C30" s="9">
        <v>36407989.71074673</v>
      </c>
      <c r="D30" s="10">
        <v>5711090.416880195</v>
      </c>
      <c r="E30" s="9">
        <v>0</v>
      </c>
      <c r="F30" s="10">
        <v>0</v>
      </c>
      <c r="G30" s="9">
        <v>0</v>
      </c>
      <c r="H30" s="10">
        <v>30696899.353866532</v>
      </c>
      <c r="I30" s="9">
        <v>0</v>
      </c>
      <c r="J30" s="10">
        <v>0</v>
      </c>
      <c r="K30" s="9">
        <v>36407989.71074673</v>
      </c>
      <c r="L30" s="10">
        <v>36407989.71074673</v>
      </c>
      <c r="M30" s="11"/>
    </row>
    <row r="31" spans="2:13" ht="19.5" customHeight="1">
      <c r="B31" s="26" t="s">
        <v>105</v>
      </c>
      <c r="C31" s="9">
        <v>0</v>
      </c>
      <c r="D31" s="10">
        <v>7921768.977473464</v>
      </c>
      <c r="E31" s="9">
        <v>0</v>
      </c>
      <c r="F31" s="10">
        <v>-190.95603496033064</v>
      </c>
      <c r="G31" s="9">
        <v>-1.0541612027736846E-10</v>
      </c>
      <c r="H31" s="10">
        <v>-7921578.021438504</v>
      </c>
      <c r="I31" s="9">
        <v>0</v>
      </c>
      <c r="J31" s="10">
        <v>0</v>
      </c>
      <c r="K31" s="9">
        <v>-1.0541612027736846E-10</v>
      </c>
      <c r="L31" s="10">
        <v>0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7921768.977473464</v>
      </c>
      <c r="E33" s="9">
        <v>0</v>
      </c>
      <c r="F33" s="10">
        <v>-190.95603496033064</v>
      </c>
      <c r="G33" s="9">
        <v>-1.0541612027736846E-10</v>
      </c>
      <c r="H33" s="10">
        <v>-7921578.021438504</v>
      </c>
      <c r="I33" s="9">
        <v>0</v>
      </c>
      <c r="J33" s="10">
        <v>0</v>
      </c>
      <c r="K33" s="9">
        <v>-1.0541612027736846E-10</v>
      </c>
      <c r="L33" s="10">
        <v>0</v>
      </c>
      <c r="M33" s="11"/>
    </row>
    <row r="34" spans="2:13" ht="19.5" customHeight="1">
      <c r="B34" s="26" t="s">
        <v>97</v>
      </c>
      <c r="C34" s="9">
        <v>0</v>
      </c>
      <c r="D34" s="10">
        <v>-56655165</v>
      </c>
      <c r="E34" s="9">
        <v>0</v>
      </c>
      <c r="F34" s="10">
        <v>0</v>
      </c>
      <c r="G34" s="9">
        <v>0</v>
      </c>
      <c r="H34" s="10">
        <v>0</v>
      </c>
      <c r="I34" s="9">
        <v>-56655165</v>
      </c>
      <c r="J34" s="10">
        <v>0</v>
      </c>
      <c r="K34" s="9">
        <v>-56655165</v>
      </c>
      <c r="L34" s="10">
        <v>-56655165</v>
      </c>
      <c r="M34" s="11"/>
    </row>
    <row r="35" spans="2:13" ht="19.5" customHeight="1">
      <c r="B35" s="32" t="s">
        <v>107</v>
      </c>
      <c r="C35" s="6">
        <v>91385059.5541094</v>
      </c>
      <c r="D35" s="7">
        <v>103542392.55494247</v>
      </c>
      <c r="E35" s="6">
        <v>11110069.42703621</v>
      </c>
      <c r="F35" s="7">
        <v>-20151753.827191222</v>
      </c>
      <c r="G35" s="6">
        <v>362277825.6268453</v>
      </c>
      <c r="H35" s="7">
        <v>383616102.5653978</v>
      </c>
      <c r="I35" s="6">
        <v>2250921.374943397</v>
      </c>
      <c r="J35" s="7">
        <v>17133.692373258273</v>
      </c>
      <c r="K35" s="6">
        <v>467023875.9829343</v>
      </c>
      <c r="L35" s="7">
        <v>467023874.60552233</v>
      </c>
      <c r="M35" s="8"/>
    </row>
    <row r="36" spans="2:13" ht="19.5" customHeight="1">
      <c r="B36" s="26" t="s">
        <v>95</v>
      </c>
      <c r="C36" s="9">
        <v>91385059.5541094</v>
      </c>
      <c r="D36" s="10">
        <v>44798441.74553774</v>
      </c>
      <c r="E36" s="9">
        <v>0</v>
      </c>
      <c r="F36" s="10">
        <v>27599797.536935944</v>
      </c>
      <c r="G36" s="9">
        <v>0</v>
      </c>
      <c r="H36" s="10">
        <v>18969685.58185052</v>
      </c>
      <c r="I36" s="9">
        <v>0</v>
      </c>
      <c r="J36" s="10">
        <v>17133.692373258273</v>
      </c>
      <c r="K36" s="9">
        <v>91385059.5541094</v>
      </c>
      <c r="L36" s="10">
        <v>91385058.55669747</v>
      </c>
      <c r="M36" s="11"/>
    </row>
    <row r="37" spans="2:13" ht="19.5" customHeight="1">
      <c r="B37" s="26" t="s">
        <v>98</v>
      </c>
      <c r="C37" s="9">
        <v>0</v>
      </c>
      <c r="D37" s="10">
        <v>59582029.43446133</v>
      </c>
      <c r="E37" s="9">
        <v>11110069.42703621</v>
      </c>
      <c r="F37" s="10">
        <v>-50840551.36412717</v>
      </c>
      <c r="G37" s="9">
        <v>362277825.6268453</v>
      </c>
      <c r="H37" s="10">
        <v>364646416.9835473</v>
      </c>
      <c r="I37" s="9">
        <v>0</v>
      </c>
      <c r="J37" s="10">
        <v>0</v>
      </c>
      <c r="K37" s="9">
        <v>373387895.0538815</v>
      </c>
      <c r="L37" s="10">
        <v>373387894.90388143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-69798.51368188433</v>
      </c>
      <c r="E39" s="9">
        <v>11110069.42703621</v>
      </c>
      <c r="F39" s="10">
        <v>11179867.940718114</v>
      </c>
      <c r="G39" s="9">
        <v>0</v>
      </c>
      <c r="H39" s="10">
        <v>0</v>
      </c>
      <c r="I39" s="9">
        <v>0</v>
      </c>
      <c r="J39" s="10">
        <v>0</v>
      </c>
      <c r="K39" s="9">
        <v>11110069.42703621</v>
      </c>
      <c r="L39" s="10">
        <v>11110069.42703623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59651827.948143214</v>
      </c>
      <c r="E42" s="9">
        <v>0</v>
      </c>
      <c r="F42" s="10">
        <v>-62020419.30484528</v>
      </c>
      <c r="G42" s="9">
        <v>362277825.6268453</v>
      </c>
      <c r="H42" s="10">
        <v>364646416.9835473</v>
      </c>
      <c r="I42" s="9">
        <v>0</v>
      </c>
      <c r="J42" s="10">
        <v>0</v>
      </c>
      <c r="K42" s="9">
        <v>362277825.6268453</v>
      </c>
      <c r="L42" s="10">
        <v>362277825.4768452</v>
      </c>
      <c r="M42" s="11"/>
    </row>
    <row r="43" spans="2:13" ht="19.5" customHeight="1">
      <c r="B43" s="26" t="s">
        <v>97</v>
      </c>
      <c r="C43" s="9">
        <v>0</v>
      </c>
      <c r="D43" s="10">
        <v>-838078.625056603</v>
      </c>
      <c r="E43" s="9">
        <v>0</v>
      </c>
      <c r="F43" s="10">
        <v>3089000</v>
      </c>
      <c r="G43" s="9">
        <v>0</v>
      </c>
      <c r="H43" s="10">
        <v>0</v>
      </c>
      <c r="I43" s="9">
        <v>2250921.374943397</v>
      </c>
      <c r="J43" s="10">
        <v>0</v>
      </c>
      <c r="K43" s="9">
        <v>2250921.374943397</v>
      </c>
      <c r="L43" s="10">
        <v>2250921.144943397</v>
      </c>
      <c r="M43" s="11"/>
    </row>
    <row r="44" spans="2:13" ht="19.5" customHeight="1">
      <c r="B44" s="25" t="s">
        <v>26</v>
      </c>
      <c r="C44" s="6">
        <v>33573247.278236166</v>
      </c>
      <c r="D44" s="7">
        <v>203051570.211353</v>
      </c>
      <c r="E44" s="6">
        <v>46922728.35535718</v>
      </c>
      <c r="F44" s="7">
        <v>-475.31447832517085</v>
      </c>
      <c r="G44" s="6">
        <v>118307916.6478483</v>
      </c>
      <c r="H44" s="7">
        <v>0</v>
      </c>
      <c r="I44" s="6">
        <v>0</v>
      </c>
      <c r="J44" s="7">
        <v>-4247202.615433052</v>
      </c>
      <c r="K44" s="6">
        <v>198803892.28144163</v>
      </c>
      <c r="L44" s="7">
        <v>198803892.28144163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-475.31447832517085</v>
      </c>
      <c r="G46" s="9">
        <v>-475.31447832517085</v>
      </c>
      <c r="H46" s="10">
        <v>0</v>
      </c>
      <c r="I46" s="9">
        <v>0</v>
      </c>
      <c r="J46" s="10">
        <v>0</v>
      </c>
      <c r="K46" s="9">
        <v>-475.31447832517085</v>
      </c>
      <c r="L46" s="10">
        <v>-475.31447832517085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41290409.278236166</v>
      </c>
      <c r="D48" s="10">
        <v>203051570.211353</v>
      </c>
      <c r="E48" s="9">
        <v>43452768.97079023</v>
      </c>
      <c r="F48" s="10">
        <v>0</v>
      </c>
      <c r="G48" s="9">
        <v>118308391.96232662</v>
      </c>
      <c r="H48" s="10">
        <v>0</v>
      </c>
      <c r="I48" s="9">
        <v>0</v>
      </c>
      <c r="J48" s="10">
        <v>0</v>
      </c>
      <c r="K48" s="9">
        <v>203051570.211353</v>
      </c>
      <c r="L48" s="10">
        <v>203051570.211353</v>
      </c>
      <c r="M48" s="11"/>
    </row>
    <row r="49" spans="2:13" ht="19.5" customHeight="1">
      <c r="B49" s="26" t="s">
        <v>99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-7717162</v>
      </c>
      <c r="D52" s="10">
        <v>0</v>
      </c>
      <c r="E52" s="9">
        <v>3469959.384566948</v>
      </c>
      <c r="F52" s="10">
        <v>0</v>
      </c>
      <c r="G52" s="9">
        <v>0</v>
      </c>
      <c r="H52" s="10">
        <v>0</v>
      </c>
      <c r="I52" s="9">
        <v>0</v>
      </c>
      <c r="J52" s="10">
        <v>-4247202.615433052</v>
      </c>
      <c r="K52" s="9">
        <v>-4247202.615433052</v>
      </c>
      <c r="L52" s="10">
        <v>-4247202.615433052</v>
      </c>
      <c r="M52" s="11"/>
    </row>
    <row r="53" spans="2:13" ht="19.5" customHeight="1">
      <c r="B53" s="25" t="s">
        <v>27</v>
      </c>
      <c r="C53" s="6">
        <v>179930152.0755123</v>
      </c>
      <c r="D53" s="7">
        <v>1156918907.9355052</v>
      </c>
      <c r="E53" s="6">
        <v>1070561028.6878738</v>
      </c>
      <c r="F53" s="7">
        <v>304664541.5553075</v>
      </c>
      <c r="G53" s="6">
        <v>231113095.1431871</v>
      </c>
      <c r="H53" s="7">
        <v>2931096.4178373623</v>
      </c>
      <c r="I53" s="6">
        <v>-4917047.883575589</v>
      </c>
      <c r="J53" s="7">
        <v>12172680.65434729</v>
      </c>
      <c r="K53" s="6">
        <v>1476687227.5629973</v>
      </c>
      <c r="L53" s="7">
        <v>1476687227.5629973</v>
      </c>
      <c r="M53" s="8"/>
    </row>
    <row r="54" spans="2:13" ht="19.5" customHeight="1">
      <c r="B54" s="26" t="s">
        <v>93</v>
      </c>
      <c r="C54" s="9">
        <v>124353830.80000001</v>
      </c>
      <c r="D54" s="10">
        <v>0</v>
      </c>
      <c r="E54" s="9">
        <v>114089092.99460234</v>
      </c>
      <c r="F54" s="10">
        <v>238442923.79460233</v>
      </c>
      <c r="G54" s="9">
        <v>0</v>
      </c>
      <c r="H54" s="10">
        <v>0</v>
      </c>
      <c r="I54" s="9">
        <v>0</v>
      </c>
      <c r="J54" s="10">
        <v>0</v>
      </c>
      <c r="K54" s="9">
        <v>238442923.79460233</v>
      </c>
      <c r="L54" s="10">
        <v>238442923.79460233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65167702.48196928</v>
      </c>
      <c r="F55" s="10">
        <v>66221617.76070517</v>
      </c>
      <c r="G55" s="9">
        <v>1053915.2787359236</v>
      </c>
      <c r="H55" s="10">
        <v>0</v>
      </c>
      <c r="I55" s="9">
        <v>0</v>
      </c>
      <c r="J55" s="10">
        <v>0</v>
      </c>
      <c r="K55" s="9">
        <v>66221617.7607052</v>
      </c>
      <c r="L55" s="10">
        <v>66221617.76070517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11"/>
    </row>
    <row r="57" spans="2:13" ht="19.5" customHeight="1">
      <c r="B57" s="26" t="s">
        <v>95</v>
      </c>
      <c r="C57" s="9">
        <v>48357998.475512266</v>
      </c>
      <c r="D57" s="10">
        <v>1156918907.9355052</v>
      </c>
      <c r="E57" s="9">
        <v>852904778.4791176</v>
      </c>
      <c r="F57" s="10">
        <v>0</v>
      </c>
      <c r="G57" s="9">
        <v>260573179.86445117</v>
      </c>
      <c r="H57" s="10">
        <v>0</v>
      </c>
      <c r="I57" s="9">
        <v>-4917047.883575589</v>
      </c>
      <c r="J57" s="10">
        <v>0</v>
      </c>
      <c r="K57" s="9">
        <v>1156918908.9355054</v>
      </c>
      <c r="L57" s="10">
        <v>1156918908.9355052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33445096.417837363</v>
      </c>
      <c r="F58" s="10">
        <v>0</v>
      </c>
      <c r="G58" s="9">
        <v>-30514000</v>
      </c>
      <c r="H58" s="10">
        <v>2931096.4178373623</v>
      </c>
      <c r="I58" s="9">
        <v>0</v>
      </c>
      <c r="J58" s="10">
        <v>0</v>
      </c>
      <c r="K58" s="9">
        <v>2931096.4178373627</v>
      </c>
      <c r="L58" s="10">
        <v>2931096.4178373623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33445096.417837363</v>
      </c>
      <c r="F60" s="10">
        <v>0</v>
      </c>
      <c r="G60" s="9">
        <v>-30514000</v>
      </c>
      <c r="H60" s="10">
        <v>2931096.4178373623</v>
      </c>
      <c r="I60" s="9">
        <v>0</v>
      </c>
      <c r="J60" s="10">
        <v>0</v>
      </c>
      <c r="K60" s="9">
        <v>2931096.4178373627</v>
      </c>
      <c r="L60" s="10">
        <v>2931096.4178373623</v>
      </c>
      <c r="M60" s="11"/>
    </row>
    <row r="61" spans="2:13" ht="19.5" customHeight="1">
      <c r="B61" s="26" t="s">
        <v>97</v>
      </c>
      <c r="C61" s="9">
        <v>7218322.8</v>
      </c>
      <c r="D61" s="10">
        <v>0</v>
      </c>
      <c r="E61" s="9">
        <v>4954358.314347282</v>
      </c>
      <c r="F61" s="10">
        <v>0</v>
      </c>
      <c r="G61" s="9">
        <v>0</v>
      </c>
      <c r="H61" s="10">
        <v>0</v>
      </c>
      <c r="I61" s="9">
        <v>0</v>
      </c>
      <c r="J61" s="10">
        <v>12172680.65434729</v>
      </c>
      <c r="K61" s="9">
        <v>12172680.654347282</v>
      </c>
      <c r="L61" s="10">
        <v>12172680.65434729</v>
      </c>
      <c r="M61" s="11"/>
    </row>
    <row r="62" spans="2:13" ht="19.5" customHeight="1">
      <c r="B62" s="32" t="s">
        <v>108</v>
      </c>
      <c r="C62" s="6">
        <v>38692253.28300001</v>
      </c>
      <c r="D62" s="7">
        <v>9418957.399999999</v>
      </c>
      <c r="E62" s="6">
        <v>0</v>
      </c>
      <c r="F62" s="7">
        <v>-914703.6861762959</v>
      </c>
      <c r="G62" s="6">
        <v>0</v>
      </c>
      <c r="H62" s="7">
        <v>30187999.56917629</v>
      </c>
      <c r="I62" s="6">
        <v>0</v>
      </c>
      <c r="J62" s="7">
        <v>0</v>
      </c>
      <c r="K62" s="6">
        <v>38692253.28300001</v>
      </c>
      <c r="L62" s="7">
        <v>38692253.28299999</v>
      </c>
      <c r="M62" s="8"/>
    </row>
    <row r="63" spans="2:13" ht="19.5" customHeight="1">
      <c r="B63" s="25" t="s">
        <v>28</v>
      </c>
      <c r="C63" s="6">
        <v>46522546.38914283</v>
      </c>
      <c r="D63" s="7">
        <v>26824744.856918883</v>
      </c>
      <c r="E63" s="6">
        <v>12271.999568697996</v>
      </c>
      <c r="F63" s="7">
        <v>24838235.905208014</v>
      </c>
      <c r="G63" s="6">
        <v>31186729.21835414</v>
      </c>
      <c r="H63" s="7">
        <v>25704401.950374763</v>
      </c>
      <c r="I63" s="6">
        <v>0</v>
      </c>
      <c r="J63" s="7">
        <v>354165.46456401213</v>
      </c>
      <c r="K63" s="6">
        <v>77721548.50706567</v>
      </c>
      <c r="L63" s="7">
        <v>77721548.50706567</v>
      </c>
      <c r="M63" s="8"/>
    </row>
    <row r="64" spans="2:13" ht="19.5" customHeight="1">
      <c r="B64" s="26" t="s">
        <v>100</v>
      </c>
      <c r="C64" s="9">
        <v>46522546.38914283</v>
      </c>
      <c r="D64" s="10">
        <v>26824744.856918883</v>
      </c>
      <c r="E64" s="9">
        <v>-341893.46499531413</v>
      </c>
      <c r="F64" s="10">
        <v>24838235.905208014</v>
      </c>
      <c r="G64" s="9">
        <v>31186729.21835414</v>
      </c>
      <c r="H64" s="10">
        <v>25704402.28037476</v>
      </c>
      <c r="I64" s="9">
        <v>0</v>
      </c>
      <c r="J64" s="10">
        <v>0</v>
      </c>
      <c r="K64" s="9">
        <v>77367383.04250166</v>
      </c>
      <c r="L64" s="10">
        <v>77367383.04250166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354165.46456401213</v>
      </c>
      <c r="F65" s="10">
        <v>0</v>
      </c>
      <c r="G65" s="9">
        <v>0</v>
      </c>
      <c r="H65" s="10">
        <v>-0.33000000001629815</v>
      </c>
      <c r="I65" s="9">
        <v>0</v>
      </c>
      <c r="J65" s="10">
        <v>354165.46456401213</v>
      </c>
      <c r="K65" s="9">
        <v>354165.46456401213</v>
      </c>
      <c r="L65" s="10">
        <v>354165.46456401213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59706669.79726657</v>
      </c>
      <c r="D67" s="7">
        <v>382737339.2291836</v>
      </c>
      <c r="E67" s="6">
        <v>1699606509.4640296</v>
      </c>
      <c r="F67" s="7">
        <v>2733044868.1527033</v>
      </c>
      <c r="G67" s="6">
        <v>1192685728.4461665</v>
      </c>
      <c r="H67" s="7">
        <v>-191332677.4010317</v>
      </c>
      <c r="I67" s="6">
        <v>-5666308.095484868</v>
      </c>
      <c r="J67" s="7">
        <v>21883070.64873226</v>
      </c>
      <c r="K67" s="6">
        <v>2946332600.0119777</v>
      </c>
      <c r="L67" s="7">
        <v>2946332601.219588</v>
      </c>
      <c r="M67" s="8"/>
    </row>
    <row r="68" spans="2:13" ht="19.5" customHeight="1">
      <c r="B68" s="26" t="s">
        <v>102</v>
      </c>
      <c r="C68" s="9">
        <v>-8107816.965297436</v>
      </c>
      <c r="D68" s="10">
        <v>347777210.89140797</v>
      </c>
      <c r="E68" s="9">
        <v>1541315063.554305</v>
      </c>
      <c r="F68" s="10">
        <v>2224746124.2477517</v>
      </c>
      <c r="G68" s="9">
        <v>1151670902.079996</v>
      </c>
      <c r="H68" s="10">
        <v>112354814.54745391</v>
      </c>
      <c r="I68" s="9">
        <v>0</v>
      </c>
      <c r="J68" s="10">
        <v>0</v>
      </c>
      <c r="K68" s="9">
        <v>2684878148.6690035</v>
      </c>
      <c r="L68" s="10">
        <v>2684878149.2766137</v>
      </c>
      <c r="M68" s="11"/>
    </row>
    <row r="69" spans="2:13" ht="19.5" customHeight="1">
      <c r="B69" s="26" t="s">
        <v>103</v>
      </c>
      <c r="C69" s="9">
        <v>142262905.418564</v>
      </c>
      <c r="D69" s="10">
        <v>42628311.2999043</v>
      </c>
      <c r="E69" s="9">
        <v>65289978.79469328</v>
      </c>
      <c r="F69" s="10">
        <v>133485584.8068274</v>
      </c>
      <c r="G69" s="9">
        <v>41014826.36617037</v>
      </c>
      <c r="H69" s="10">
        <v>72453814.47269589</v>
      </c>
      <c r="I69" s="9">
        <v>0</v>
      </c>
      <c r="J69" s="10">
        <v>0</v>
      </c>
      <c r="K69" s="9">
        <v>248567710.57942763</v>
      </c>
      <c r="L69" s="10">
        <v>248567710.5794276</v>
      </c>
      <c r="M69" s="11"/>
    </row>
    <row r="70" spans="2:13" ht="19.5" customHeight="1">
      <c r="B70" s="26" t="s">
        <v>104</v>
      </c>
      <c r="C70" s="9">
        <v>-74448418.65599999</v>
      </c>
      <c r="D70" s="10">
        <v>-7668182.96212864</v>
      </c>
      <c r="E70" s="9">
        <v>93001467.11503121</v>
      </c>
      <c r="F70" s="10">
        <v>374813159.09812427</v>
      </c>
      <c r="G70" s="9">
        <v>0</v>
      </c>
      <c r="H70" s="10">
        <v>-376141306.4211815</v>
      </c>
      <c r="I70" s="9">
        <v>-5666308.095484868</v>
      </c>
      <c r="J70" s="10">
        <v>21883070.64873226</v>
      </c>
      <c r="K70" s="9">
        <v>12886740.363546357</v>
      </c>
      <c r="L70" s="10">
        <v>12886740.363546386</v>
      </c>
      <c r="M70" s="11"/>
    </row>
    <row r="71" spans="2:13" ht="19.5" customHeight="1">
      <c r="B71" s="37" t="s">
        <v>8</v>
      </c>
      <c r="C71" s="38">
        <v>0</v>
      </c>
      <c r="D71" s="39">
        <v>2440794573.463892</v>
      </c>
      <c r="E71" s="38">
        <v>0</v>
      </c>
      <c r="F71" s="39">
        <v>3211142867.553702</v>
      </c>
      <c r="G71" s="38">
        <v>0</v>
      </c>
      <c r="H71" s="39">
        <v>1719194007.6974506</v>
      </c>
      <c r="I71" s="38">
        <v>0</v>
      </c>
      <c r="J71" s="39">
        <v>63906197.5901043</v>
      </c>
      <c r="K71" s="38">
        <v>0</v>
      </c>
      <c r="L71" s="39">
        <v>7435037647.32515</v>
      </c>
      <c r="M71" s="40"/>
    </row>
    <row r="72" spans="2:13" ht="19.5" customHeight="1">
      <c r="B72" s="29" t="s">
        <v>9</v>
      </c>
      <c r="C72" s="15">
        <v>2382721515.9193587</v>
      </c>
      <c r="D72" s="16">
        <v>0</v>
      </c>
      <c r="E72" s="15">
        <v>2930725101.5338655</v>
      </c>
      <c r="F72" s="16">
        <v>0</v>
      </c>
      <c r="G72" s="15">
        <v>1935571295.0824013</v>
      </c>
      <c r="H72" s="16">
        <v>0</v>
      </c>
      <c r="I72" s="15">
        <v>186019734.61482573</v>
      </c>
      <c r="J72" s="16">
        <v>0</v>
      </c>
      <c r="K72" s="15">
        <v>7435037647.494951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0.7038459479808807</v>
      </c>
      <c r="E73" s="12">
        <v>0</v>
      </c>
      <c r="F73" s="13">
        <v>0</v>
      </c>
      <c r="G73" s="12">
        <v>0</v>
      </c>
      <c r="H73" s="13">
        <v>0.14145612716674805</v>
      </c>
      <c r="I73" s="12">
        <v>0</v>
      </c>
      <c r="J73" s="13">
        <v>-2.2351741790771484E-07</v>
      </c>
      <c r="K73" s="12">
        <v>0</v>
      </c>
      <c r="L73" s="13">
        <v>0.1698007583618164</v>
      </c>
      <c r="M73" s="14"/>
    </row>
    <row r="75" spans="2:12" ht="19.5" customHeight="1">
      <c r="B75" s="22" t="s">
        <v>125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13602493.769446298</v>
      </c>
      <c r="D79" s="7">
        <v>0</v>
      </c>
      <c r="E79" s="6">
        <v>14691988.701174641</v>
      </c>
      <c r="F79" s="7">
        <v>0</v>
      </c>
      <c r="G79" s="6">
        <v>85227304.80586371</v>
      </c>
      <c r="H79" s="7">
        <v>0</v>
      </c>
      <c r="I79" s="6">
        <v>35790631.47082139</v>
      </c>
      <c r="J79" s="7">
        <v>0</v>
      </c>
      <c r="K79" s="6">
        <v>-4156337.6584000876</v>
      </c>
      <c r="L79" s="7">
        <v>0</v>
      </c>
      <c r="M79" s="6">
        <v>145156081.08890596</v>
      </c>
      <c r="N79" s="7">
        <v>0</v>
      </c>
    </row>
    <row r="80" spans="2:14" ht="19.5" customHeight="1">
      <c r="B80" s="26" t="s">
        <v>82</v>
      </c>
      <c r="C80" s="9">
        <v>13394525.688000388</v>
      </c>
      <c r="D80" s="10">
        <v>0</v>
      </c>
      <c r="E80" s="9">
        <v>11929711.008686127</v>
      </c>
      <c r="F80" s="10">
        <v>0</v>
      </c>
      <c r="G80" s="9">
        <v>80998145.8551592</v>
      </c>
      <c r="H80" s="10">
        <v>0</v>
      </c>
      <c r="I80" s="9">
        <v>35613153.89746239</v>
      </c>
      <c r="J80" s="10">
        <v>0</v>
      </c>
      <c r="K80" s="9">
        <v>-4463700.189937386</v>
      </c>
      <c r="L80" s="10">
        <v>0</v>
      </c>
      <c r="M80" s="9">
        <v>137471836.2593707</v>
      </c>
      <c r="N80" s="10">
        <v>0</v>
      </c>
    </row>
    <row r="81" spans="2:14" ht="19.5" customHeight="1">
      <c r="B81" s="26" t="s">
        <v>83</v>
      </c>
      <c r="C81" s="9">
        <v>207968.08144590934</v>
      </c>
      <c r="D81" s="10">
        <v>0</v>
      </c>
      <c r="E81" s="9">
        <v>2762277.6924885144</v>
      </c>
      <c r="F81" s="10">
        <v>0</v>
      </c>
      <c r="G81" s="9">
        <v>4229158.950704513</v>
      </c>
      <c r="H81" s="10">
        <v>0</v>
      </c>
      <c r="I81" s="9">
        <v>177477.57335899997</v>
      </c>
      <c r="J81" s="10">
        <v>0</v>
      </c>
      <c r="K81" s="9">
        <v>307362.53153729823</v>
      </c>
      <c r="L81" s="10">
        <v>0</v>
      </c>
      <c r="M81" s="9">
        <v>7684244.829535235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13602493.769446298</v>
      </c>
      <c r="D83" s="13">
        <v>0</v>
      </c>
      <c r="E83" s="12">
        <v>14691988.701174641</v>
      </c>
      <c r="F83" s="13">
        <v>0</v>
      </c>
      <c r="G83" s="12">
        <v>85227304.80586371</v>
      </c>
      <c r="H83" s="13">
        <v>0</v>
      </c>
      <c r="I83" s="12">
        <v>35790631.47082139</v>
      </c>
      <c r="J83" s="13">
        <v>0</v>
      </c>
      <c r="K83" s="12">
        <v>-4156337.6584000876</v>
      </c>
      <c r="L83" s="13">
        <v>0</v>
      </c>
      <c r="M83" s="12">
        <v>145156081.08890596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588764.687016612</v>
      </c>
      <c r="E84" s="6">
        <v>0</v>
      </c>
      <c r="F84" s="7">
        <v>12474243.222565815</v>
      </c>
      <c r="G84" s="6">
        <v>0</v>
      </c>
      <c r="H84" s="7">
        <v>62433260.86398509</v>
      </c>
      <c r="I84" s="6">
        <v>0</v>
      </c>
      <c r="J84" s="7">
        <v>3347995.4284771606</v>
      </c>
      <c r="K84" s="6">
        <v>0</v>
      </c>
      <c r="L84" s="7">
        <v>1681361.6949289357</v>
      </c>
      <c r="M84" s="6">
        <v>0</v>
      </c>
      <c r="N84" s="7">
        <v>80525625.89697361</v>
      </c>
    </row>
    <row r="85" spans="2:14" ht="19.5" customHeight="1">
      <c r="B85" s="26" t="s">
        <v>84</v>
      </c>
      <c r="C85" s="9">
        <v>0</v>
      </c>
      <c r="D85" s="10">
        <v>519458.75</v>
      </c>
      <c r="E85" s="9">
        <v>0</v>
      </c>
      <c r="F85" s="10">
        <v>10246111.622565815</v>
      </c>
      <c r="G85" s="9">
        <v>0</v>
      </c>
      <c r="H85" s="10">
        <v>44631516.99482142</v>
      </c>
      <c r="I85" s="9">
        <v>0</v>
      </c>
      <c r="J85" s="10">
        <v>3146191.735075742</v>
      </c>
      <c r="K85" s="9">
        <v>0</v>
      </c>
      <c r="L85" s="10">
        <v>1381502.9849289358</v>
      </c>
      <c r="M85" s="9">
        <v>0</v>
      </c>
      <c r="N85" s="10">
        <v>59924782.08739191</v>
      </c>
    </row>
    <row r="86" spans="2:14" ht="19.5" customHeight="1">
      <c r="B86" s="26" t="s">
        <v>85</v>
      </c>
      <c r="C86" s="9">
        <v>0</v>
      </c>
      <c r="D86" s="10">
        <v>69305.93701661204</v>
      </c>
      <c r="E86" s="9">
        <v>0</v>
      </c>
      <c r="F86" s="10">
        <v>2228131.5999999996</v>
      </c>
      <c r="G86" s="9">
        <v>0</v>
      </c>
      <c r="H86" s="10">
        <v>17801743.869163666</v>
      </c>
      <c r="I86" s="9">
        <v>0</v>
      </c>
      <c r="J86" s="10">
        <v>201803.69340141886</v>
      </c>
      <c r="K86" s="9">
        <v>0</v>
      </c>
      <c r="L86" s="10">
        <v>299858.70999999996</v>
      </c>
      <c r="M86" s="9">
        <v>0</v>
      </c>
      <c r="N86" s="10">
        <v>20600843.809581697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0.2298387515490118</v>
      </c>
      <c r="K88" s="6">
        <v>0</v>
      </c>
      <c r="L88" s="7">
        <v>0</v>
      </c>
      <c r="M88" s="6">
        <v>0</v>
      </c>
      <c r="N88" s="7">
        <v>0.2298387515490118</v>
      </c>
    </row>
    <row r="89" spans="2:14" ht="19.5" customHeight="1">
      <c r="B89" s="25" t="s">
        <v>21</v>
      </c>
      <c r="C89" s="6">
        <v>0</v>
      </c>
      <c r="D89" s="7">
        <v>-5337718.290798019</v>
      </c>
      <c r="E89" s="6">
        <v>0</v>
      </c>
      <c r="F89" s="7">
        <v>-2736291.322565826</v>
      </c>
      <c r="G89" s="6">
        <v>0</v>
      </c>
      <c r="H89" s="7">
        <v>12623651.345971458</v>
      </c>
      <c r="I89" s="6">
        <v>0</v>
      </c>
      <c r="J89" s="7">
        <v>466807.29307072324</v>
      </c>
      <c r="K89" s="6">
        <v>0</v>
      </c>
      <c r="L89" s="7">
        <v>1540947.6880360625</v>
      </c>
      <c r="M89" s="6">
        <v>0</v>
      </c>
      <c r="N89" s="7">
        <v>6557396.713714398</v>
      </c>
    </row>
    <row r="90" spans="2:14" ht="19.5" customHeight="1">
      <c r="B90" s="27" t="s">
        <v>5</v>
      </c>
      <c r="C90" s="12">
        <v>0</v>
      </c>
      <c r="D90" s="13">
        <v>-4748953.603781407</v>
      </c>
      <c r="E90" s="12">
        <v>0</v>
      </c>
      <c r="F90" s="13">
        <v>9737951.89999999</v>
      </c>
      <c r="G90" s="12">
        <v>0</v>
      </c>
      <c r="H90" s="13">
        <v>75056912.20995656</v>
      </c>
      <c r="I90" s="12">
        <v>0</v>
      </c>
      <c r="J90" s="13">
        <v>3814802.9513866357</v>
      </c>
      <c r="K90" s="12">
        <v>0</v>
      </c>
      <c r="L90" s="13">
        <v>3222309.3829649985</v>
      </c>
      <c r="M90" s="12">
        <v>0</v>
      </c>
      <c r="N90" s="13">
        <v>87083022.84052676</v>
      </c>
    </row>
    <row r="91" spans="2:14" ht="19.5" customHeight="1">
      <c r="B91" s="27" t="s">
        <v>6</v>
      </c>
      <c r="C91" s="12">
        <v>0</v>
      </c>
      <c r="D91" s="13">
        <v>18351443.92144066</v>
      </c>
      <c r="E91" s="12">
        <v>0</v>
      </c>
      <c r="F91" s="13">
        <v>4954036.810040712</v>
      </c>
      <c r="G91" s="12">
        <v>0</v>
      </c>
      <c r="H91" s="13">
        <v>10170397.682851076</v>
      </c>
      <c r="I91" s="12">
        <v>0</v>
      </c>
      <c r="J91" s="13">
        <v>31975828.499561846</v>
      </c>
      <c r="K91" s="12">
        <v>0</v>
      </c>
      <c r="L91" s="13">
        <v>-7378649.369361356</v>
      </c>
      <c r="M91" s="12">
        <v>0</v>
      </c>
      <c r="N91" s="13">
        <v>58073057.54453325</v>
      </c>
    </row>
    <row r="92" spans="2:14" ht="19.5" customHeight="1">
      <c r="B92" s="32" t="s">
        <v>61</v>
      </c>
      <c r="C92" s="6">
        <v>0</v>
      </c>
      <c r="D92" s="7">
        <v>2410546.5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2410546.5</v>
      </c>
    </row>
    <row r="93" spans="2:14" ht="19.5" customHeight="1">
      <c r="B93" s="28" t="s">
        <v>88</v>
      </c>
      <c r="C93" s="6">
        <v>66412558.602364</v>
      </c>
      <c r="D93" s="7">
        <v>-4187037.3000000343</v>
      </c>
      <c r="E93" s="6">
        <v>31036198.400000006</v>
      </c>
      <c r="F93" s="7">
        <v>46418848.20000002</v>
      </c>
      <c r="G93" s="6">
        <v>15149089.900000006</v>
      </c>
      <c r="H93" s="7">
        <v>121617428.83309188</v>
      </c>
      <c r="I93" s="6">
        <v>0</v>
      </c>
      <c r="J93" s="7">
        <v>3939.953096577046</v>
      </c>
      <c r="K93" s="6">
        <v>0</v>
      </c>
      <c r="L93" s="7">
        <v>2043955.8307295693</v>
      </c>
      <c r="M93" s="6">
        <v>112597846.90236402</v>
      </c>
      <c r="N93" s="7">
        <v>165897135.516918</v>
      </c>
    </row>
    <row r="94" spans="2:14" ht="19.5" customHeight="1">
      <c r="B94" s="28" t="s">
        <v>89</v>
      </c>
      <c r="C94" s="6">
        <v>27619954.89999999</v>
      </c>
      <c r="D94" s="7">
        <v>156052654.30000004</v>
      </c>
      <c r="E94" s="6">
        <v>57905073.567134544</v>
      </c>
      <c r="F94" s="7">
        <v>2284606</v>
      </c>
      <c r="G94" s="6">
        <v>185185990.4065555</v>
      </c>
      <c r="H94" s="7">
        <v>-2412772.2148968885</v>
      </c>
      <c r="I94" s="6">
        <v>0</v>
      </c>
      <c r="J94" s="7">
        <v>28869.422819132073</v>
      </c>
      <c r="K94" s="6">
        <v>0</v>
      </c>
      <c r="L94" s="7">
        <v>921557.4</v>
      </c>
      <c r="M94" s="6">
        <v>270711018.87369</v>
      </c>
      <c r="N94" s="7">
        <v>156874914.9079223</v>
      </c>
    </row>
    <row r="95" spans="2:14" ht="19.5" customHeight="1">
      <c r="B95" s="28" t="s">
        <v>90</v>
      </c>
      <c r="C95" s="6">
        <v>0</v>
      </c>
      <c r="D95" s="7">
        <v>-995320.3000000007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-995320.3000000007</v>
      </c>
    </row>
    <row r="96" spans="2:14" ht="19.5" customHeight="1">
      <c r="B96" s="28" t="s">
        <v>91</v>
      </c>
      <c r="C96" s="6">
        <v>0.10000000000582077</v>
      </c>
      <c r="D96" s="7">
        <v>-24628.300000000047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0.10000000000582077</v>
      </c>
      <c r="N96" s="7">
        <v>-24628.300000000047</v>
      </c>
    </row>
    <row r="97" spans="2:14" ht="19.5" customHeight="1">
      <c r="B97" s="28" t="s">
        <v>92</v>
      </c>
      <c r="C97" s="6">
        <v>0</v>
      </c>
      <c r="D97" s="7">
        <v>1612734.0999999996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1612734.0999999996</v>
      </c>
    </row>
    <row r="98" spans="2:14" ht="19.5" customHeight="1">
      <c r="B98" s="25" t="s">
        <v>22</v>
      </c>
      <c r="C98" s="6">
        <v>33621369.56785905</v>
      </c>
      <c r="D98" s="7">
        <v>-8679070.2</v>
      </c>
      <c r="E98" s="6">
        <v>54221870.599999994</v>
      </c>
      <c r="F98" s="7">
        <v>10987133.323888209</v>
      </c>
      <c r="G98" s="6">
        <v>118708412.97216225</v>
      </c>
      <c r="H98" s="7">
        <v>10951328.453941997</v>
      </c>
      <c r="I98" s="6">
        <v>0</v>
      </c>
      <c r="J98" s="7">
        <v>1857906.7199930018</v>
      </c>
      <c r="K98" s="6">
        <v>0</v>
      </c>
      <c r="L98" s="7">
        <v>2262544.9692704305</v>
      </c>
      <c r="M98" s="6">
        <v>206551653.1400213</v>
      </c>
      <c r="N98" s="7">
        <v>17379843.26709364</v>
      </c>
    </row>
    <row r="99" spans="2:14" ht="19.5" customHeight="1">
      <c r="B99" s="25" t="s">
        <v>23</v>
      </c>
      <c r="C99" s="6">
        <v>181047205.8</v>
      </c>
      <c r="D99" s="7">
        <v>0</v>
      </c>
      <c r="E99" s="6">
        <v>272254912.43286544</v>
      </c>
      <c r="F99" s="7">
        <v>37679547.399999976</v>
      </c>
      <c r="G99" s="6">
        <v>853340960.5824041</v>
      </c>
      <c r="H99" s="7">
        <v>209537229.73686102</v>
      </c>
      <c r="I99" s="6">
        <v>0</v>
      </c>
      <c r="J99" s="7">
        <v>7495667.662558665</v>
      </c>
      <c r="K99" s="6">
        <v>0</v>
      </c>
      <c r="L99" s="7">
        <v>8734249.099999998</v>
      </c>
      <c r="M99" s="6">
        <v>1306643078.8152695</v>
      </c>
      <c r="N99" s="7">
        <v>263446693.89941967</v>
      </c>
    </row>
    <row r="100" spans="2:14" ht="19.5" customHeight="1">
      <c r="B100" s="32" t="s">
        <v>62</v>
      </c>
      <c r="C100" s="6">
        <v>41476545</v>
      </c>
      <c r="D100" s="7">
        <v>-75825644.2</v>
      </c>
      <c r="E100" s="6">
        <v>-5681747.6000000015</v>
      </c>
      <c r="F100" s="7">
        <v>-27219432.299999997</v>
      </c>
      <c r="G100" s="6">
        <v>0</v>
      </c>
      <c r="H100" s="7">
        <v>52724784.338129</v>
      </c>
      <c r="I100" s="6">
        <v>613192.3107467294</v>
      </c>
      <c r="J100" s="7">
        <v>2101782.0465062824</v>
      </c>
      <c r="K100" s="6">
        <v>0</v>
      </c>
      <c r="L100" s="7">
        <v>-82748.20000000003</v>
      </c>
      <c r="M100" s="6">
        <v>36407989.71074673</v>
      </c>
      <c r="N100" s="7">
        <v>-48301258.31536472</v>
      </c>
    </row>
    <row r="101" spans="2:14" ht="19.5" customHeight="1">
      <c r="B101" s="26" t="s">
        <v>93</v>
      </c>
      <c r="C101" s="9">
        <v>0</v>
      </c>
      <c r="D101" s="10">
        <v>-6480005.199999999</v>
      </c>
      <c r="E101" s="9">
        <v>0</v>
      </c>
      <c r="F101" s="10">
        <v>-6340853.6</v>
      </c>
      <c r="G101" s="9">
        <v>0</v>
      </c>
      <c r="H101" s="10">
        <v>-2704874.5618710034</v>
      </c>
      <c r="I101" s="9">
        <v>0</v>
      </c>
      <c r="J101" s="10">
        <v>920333.464582786</v>
      </c>
      <c r="K101" s="9">
        <v>0</v>
      </c>
      <c r="L101" s="10">
        <v>-22869.400000000023</v>
      </c>
      <c r="M101" s="9">
        <v>0</v>
      </c>
      <c r="N101" s="10">
        <v>-14628269.297288217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-19306712.7</v>
      </c>
      <c r="G102" s="9">
        <v>0</v>
      </c>
      <c r="H102" s="10">
        <v>15732220</v>
      </c>
      <c r="I102" s="9">
        <v>0</v>
      </c>
      <c r="J102" s="10">
        <v>0</v>
      </c>
      <c r="K102" s="9">
        <v>0</v>
      </c>
      <c r="L102" s="10">
        <v>-122205</v>
      </c>
      <c r="M102" s="9">
        <v>0</v>
      </c>
      <c r="N102" s="10">
        <v>-3696697.6999999993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12766731</v>
      </c>
      <c r="I103" s="9">
        <v>0</v>
      </c>
      <c r="J103" s="10">
        <v>279283.2875698386</v>
      </c>
      <c r="K103" s="9">
        <v>0</v>
      </c>
      <c r="L103" s="10">
        <v>0</v>
      </c>
      <c r="M103" s="9">
        <v>0</v>
      </c>
      <c r="N103" s="10">
        <v>13046014.28756984</v>
      </c>
    </row>
    <row r="104" spans="2:14" ht="19.5" customHeight="1">
      <c r="B104" s="26" t="s">
        <v>95</v>
      </c>
      <c r="C104" s="9">
        <v>41476545</v>
      </c>
      <c r="D104" s="10">
        <v>0</v>
      </c>
      <c r="E104" s="9">
        <v>-5681747.6000000015</v>
      </c>
      <c r="F104" s="10">
        <v>-1837946</v>
      </c>
      <c r="G104" s="9">
        <v>0</v>
      </c>
      <c r="H104" s="10">
        <v>7468490.9</v>
      </c>
      <c r="I104" s="9">
        <v>613192.3107467294</v>
      </c>
      <c r="J104" s="10">
        <v>36277.31688019437</v>
      </c>
      <c r="K104" s="9">
        <v>0</v>
      </c>
      <c r="L104" s="10">
        <v>44268.2</v>
      </c>
      <c r="M104" s="9">
        <v>36407989.71074673</v>
      </c>
      <c r="N104" s="10">
        <v>5711090.416880195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272</v>
      </c>
      <c r="G105" s="9">
        <v>0</v>
      </c>
      <c r="H105" s="10">
        <v>7037551</v>
      </c>
      <c r="I105" s="9">
        <v>0</v>
      </c>
      <c r="J105" s="10">
        <v>865887.9774734634</v>
      </c>
      <c r="K105" s="9">
        <v>0</v>
      </c>
      <c r="L105" s="10">
        <v>18058</v>
      </c>
      <c r="M105" s="9">
        <v>0</v>
      </c>
      <c r="N105" s="10">
        <v>7921768.977473464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272</v>
      </c>
      <c r="G107" s="9">
        <v>0</v>
      </c>
      <c r="H107" s="10">
        <v>7037551</v>
      </c>
      <c r="I107" s="9">
        <v>0</v>
      </c>
      <c r="J107" s="10">
        <v>865887.9774734634</v>
      </c>
      <c r="K107" s="9">
        <v>0</v>
      </c>
      <c r="L107" s="10">
        <v>18058</v>
      </c>
      <c r="M107" s="9">
        <v>0</v>
      </c>
      <c r="N107" s="10">
        <v>7921768.977473464</v>
      </c>
    </row>
    <row r="108" spans="2:14" ht="19.5" customHeight="1">
      <c r="B108" s="26" t="s">
        <v>97</v>
      </c>
      <c r="C108" s="9">
        <v>0</v>
      </c>
      <c r="D108" s="10">
        <v>-69345639</v>
      </c>
      <c r="E108" s="9">
        <v>0</v>
      </c>
      <c r="F108" s="10">
        <v>265808</v>
      </c>
      <c r="G108" s="9">
        <v>0</v>
      </c>
      <c r="H108" s="10">
        <v>12424666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-56655165</v>
      </c>
    </row>
    <row r="109" spans="2:14" ht="19.5" customHeight="1">
      <c r="B109" s="32" t="s">
        <v>107</v>
      </c>
      <c r="C109" s="6">
        <v>3000000</v>
      </c>
      <c r="D109" s="7">
        <v>-0.29999999998835847</v>
      </c>
      <c r="E109" s="6">
        <v>900000.400000006</v>
      </c>
      <c r="F109" s="7">
        <v>6004033</v>
      </c>
      <c r="G109" s="6">
        <v>14645981.031000018</v>
      </c>
      <c r="H109" s="7">
        <v>12308260.804000016</v>
      </c>
      <c r="I109" s="6">
        <v>68939528.50014436</v>
      </c>
      <c r="J109" s="7">
        <v>82467566.25094245</v>
      </c>
      <c r="K109" s="6">
        <v>3899549.6229650015</v>
      </c>
      <c r="L109" s="7">
        <v>2762532.8</v>
      </c>
      <c r="M109" s="6">
        <v>91385059.5541094</v>
      </c>
      <c r="N109" s="7">
        <v>103542392.55494247</v>
      </c>
    </row>
    <row r="110" spans="2:14" ht="19.5" customHeight="1">
      <c r="B110" s="26" t="s">
        <v>95</v>
      </c>
      <c r="C110" s="9">
        <v>3000000</v>
      </c>
      <c r="D110" s="10">
        <v>0</v>
      </c>
      <c r="E110" s="9">
        <v>900000.400000006</v>
      </c>
      <c r="F110" s="10">
        <v>1700348.7372584343</v>
      </c>
      <c r="G110" s="9">
        <v>14645981.031000018</v>
      </c>
      <c r="H110" s="10">
        <v>21545930.193864863</v>
      </c>
      <c r="I110" s="9">
        <v>68939528.50014436</v>
      </c>
      <c r="J110" s="10">
        <v>21402786.21662815</v>
      </c>
      <c r="K110" s="9">
        <v>3899549.6229650015</v>
      </c>
      <c r="L110" s="10">
        <v>149376.59778629616</v>
      </c>
      <c r="M110" s="9">
        <v>91385059.5541094</v>
      </c>
      <c r="N110" s="10">
        <v>44798441.74553774</v>
      </c>
    </row>
    <row r="111" spans="2:14" ht="19.5" customHeight="1">
      <c r="B111" s="26" t="s">
        <v>98</v>
      </c>
      <c r="C111" s="9">
        <v>0</v>
      </c>
      <c r="D111" s="10">
        <v>-0.29999999998835847</v>
      </c>
      <c r="E111" s="9">
        <v>0</v>
      </c>
      <c r="F111" s="10">
        <v>5920378.713606693</v>
      </c>
      <c r="G111" s="9">
        <v>0</v>
      </c>
      <c r="H111" s="10">
        <v>-9798733.518196402</v>
      </c>
      <c r="I111" s="9">
        <v>0</v>
      </c>
      <c r="J111" s="10">
        <v>61057790.33683734</v>
      </c>
      <c r="K111" s="9">
        <v>0</v>
      </c>
      <c r="L111" s="10">
        <v>2402594.2022137037</v>
      </c>
      <c r="M111" s="9">
        <v>0</v>
      </c>
      <c r="N111" s="10">
        <v>59582029.43446133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-240841.52726506966</v>
      </c>
      <c r="I113" s="9">
        <v>0</v>
      </c>
      <c r="J113" s="10">
        <v>226935.21358318534</v>
      </c>
      <c r="K113" s="9">
        <v>0</v>
      </c>
      <c r="L113" s="10">
        <v>-55892.20000000001</v>
      </c>
      <c r="M113" s="9">
        <v>0</v>
      </c>
      <c r="N113" s="10">
        <v>-69798.51368188433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-0.29999999998835847</v>
      </c>
      <c r="E116" s="9">
        <v>0</v>
      </c>
      <c r="F116" s="10">
        <v>5920378.713606693</v>
      </c>
      <c r="G116" s="9">
        <v>0</v>
      </c>
      <c r="H116" s="10">
        <v>-9557891.990931332</v>
      </c>
      <c r="I116" s="9">
        <v>0</v>
      </c>
      <c r="J116" s="10">
        <v>60830855.12325415</v>
      </c>
      <c r="K116" s="9">
        <v>0</v>
      </c>
      <c r="L116" s="10">
        <v>2458486.402213704</v>
      </c>
      <c r="M116" s="9">
        <v>0</v>
      </c>
      <c r="N116" s="10">
        <v>59651827.948143214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-1616694.4508651271</v>
      </c>
      <c r="G117" s="9">
        <v>0</v>
      </c>
      <c r="H117" s="10">
        <v>561064.128331555</v>
      </c>
      <c r="I117" s="9">
        <v>0</v>
      </c>
      <c r="J117" s="10">
        <v>6989.697476969091</v>
      </c>
      <c r="K117" s="9">
        <v>0</v>
      </c>
      <c r="L117" s="10">
        <v>210562</v>
      </c>
      <c r="M117" s="9">
        <v>0</v>
      </c>
      <c r="N117" s="10">
        <v>-838078.625056603</v>
      </c>
    </row>
    <row r="118" spans="2:14" ht="19.5" customHeight="1">
      <c r="B118" s="25" t="s">
        <v>26</v>
      </c>
      <c r="C118" s="6">
        <v>0</v>
      </c>
      <c r="D118" s="7">
        <v>150787823.44539756</v>
      </c>
      <c r="E118" s="6">
        <v>47003530.69999999</v>
      </c>
      <c r="F118" s="7">
        <v>22478492.23661024</v>
      </c>
      <c r="G118" s="6">
        <v>-14847441</v>
      </c>
      <c r="H118" s="7">
        <v>29293456.815023802</v>
      </c>
      <c r="I118" s="6">
        <v>1417157.5782361801</v>
      </c>
      <c r="J118" s="7">
        <v>485318.71432139026</v>
      </c>
      <c r="K118" s="6">
        <v>0</v>
      </c>
      <c r="L118" s="7">
        <v>6479</v>
      </c>
      <c r="M118" s="6">
        <v>33573247.278236166</v>
      </c>
      <c r="N118" s="7">
        <v>203051570.211353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150787823.44539756</v>
      </c>
      <c r="E122" s="9">
        <v>47166643.69999999</v>
      </c>
      <c r="F122" s="10">
        <v>22478492.23661024</v>
      </c>
      <c r="G122" s="9">
        <v>-7293392</v>
      </c>
      <c r="H122" s="10">
        <v>29293456.815023802</v>
      </c>
      <c r="I122" s="9">
        <v>1417157.5782361801</v>
      </c>
      <c r="J122" s="10">
        <v>485318.71432139026</v>
      </c>
      <c r="K122" s="9">
        <v>0</v>
      </c>
      <c r="L122" s="10">
        <v>6479</v>
      </c>
      <c r="M122" s="9">
        <v>41290409.278236166</v>
      </c>
      <c r="N122" s="10">
        <v>203051570.211353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-163113</v>
      </c>
      <c r="F126" s="10">
        <v>0</v>
      </c>
      <c r="G126" s="9">
        <v>-7554049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-7717162</v>
      </c>
      <c r="N126" s="10">
        <v>0</v>
      </c>
    </row>
    <row r="127" spans="2:14" ht="19.5" customHeight="1">
      <c r="B127" s="25" t="s">
        <v>27</v>
      </c>
      <c r="C127" s="6">
        <v>-1048082.4</v>
      </c>
      <c r="D127" s="7">
        <v>-3665399.9583975123</v>
      </c>
      <c r="E127" s="6">
        <v>88390868.90000002</v>
      </c>
      <c r="F127" s="7">
        <v>348181943.4632558</v>
      </c>
      <c r="G127" s="6">
        <v>70262773</v>
      </c>
      <c r="H127" s="7">
        <v>806400297.0557648</v>
      </c>
      <c r="I127" s="6">
        <v>21424793.775512263</v>
      </c>
      <c r="J127" s="7">
        <v>5743009.1207439415</v>
      </c>
      <c r="K127" s="6">
        <v>899798.7999999998</v>
      </c>
      <c r="L127" s="7">
        <v>259058.2541379016</v>
      </c>
      <c r="M127" s="6">
        <v>179930152.0755123</v>
      </c>
      <c r="N127" s="7">
        <v>1156918907.9355052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67984088.80000001</v>
      </c>
      <c r="F128" s="10">
        <v>0</v>
      </c>
      <c r="G128" s="9">
        <v>56369742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124353830.80000001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-3665399.9583975123</v>
      </c>
      <c r="E131" s="9">
        <v>25168436.900000006</v>
      </c>
      <c r="F131" s="10">
        <v>348181943.4632558</v>
      </c>
      <c r="G131" s="9">
        <v>864969</v>
      </c>
      <c r="H131" s="10">
        <v>806400297.0557648</v>
      </c>
      <c r="I131" s="9">
        <v>21424793.775512263</v>
      </c>
      <c r="J131" s="10">
        <v>5743009.1207439415</v>
      </c>
      <c r="K131" s="9">
        <v>899798.7999999998</v>
      </c>
      <c r="L131" s="10">
        <v>259058.2541379016</v>
      </c>
      <c r="M131" s="9">
        <v>48357998.475512266</v>
      </c>
      <c r="N131" s="10">
        <v>1156918907.9355052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-1048082.4</v>
      </c>
      <c r="D135" s="10">
        <v>0</v>
      </c>
      <c r="E135" s="9">
        <v>-4761656.8</v>
      </c>
      <c r="F135" s="10">
        <v>0</v>
      </c>
      <c r="G135" s="9">
        <v>13028062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7218322.8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38692253.28300001</v>
      </c>
      <c r="L136" s="7">
        <v>9418957.399999999</v>
      </c>
      <c r="M136" s="6">
        <v>38692253.28300001</v>
      </c>
      <c r="N136" s="7">
        <v>9418957.399999999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4380817.3032430485</v>
      </c>
      <c r="F137" s="7">
        <v>6673032.9</v>
      </c>
      <c r="G137" s="6">
        <v>39801794.009329975</v>
      </c>
      <c r="H137" s="7">
        <v>17489778</v>
      </c>
      <c r="I137" s="6">
        <v>1304519.9765698123</v>
      </c>
      <c r="J137" s="7">
        <v>3007231.8569188826</v>
      </c>
      <c r="K137" s="6">
        <v>1035415.1000000001</v>
      </c>
      <c r="L137" s="7">
        <v>-345297.8999999999</v>
      </c>
      <c r="M137" s="6">
        <v>46522546.38914283</v>
      </c>
      <c r="N137" s="7">
        <v>26824744.856918883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4380817.3032430485</v>
      </c>
      <c r="F138" s="10">
        <v>6673032.9</v>
      </c>
      <c r="G138" s="9">
        <v>39801794.009329975</v>
      </c>
      <c r="H138" s="10">
        <v>17489778</v>
      </c>
      <c r="I138" s="9">
        <v>1304519.9765698123</v>
      </c>
      <c r="J138" s="10">
        <v>3007231.8569188826</v>
      </c>
      <c r="K138" s="9">
        <v>1035415.1000000001</v>
      </c>
      <c r="L138" s="10">
        <v>-345297.8999999999</v>
      </c>
      <c r="M138" s="9">
        <v>46522546.38914283</v>
      </c>
      <c r="N138" s="10">
        <v>26824744.856918883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-52462144.98143601</v>
      </c>
      <c r="D141" s="7">
        <v>100532192.72322771</v>
      </c>
      <c r="E141" s="6">
        <v>9589570.196756981</v>
      </c>
      <c r="F141" s="7">
        <v>111466927.48628643</v>
      </c>
      <c r="G141" s="6">
        <v>54430752.51720002</v>
      </c>
      <c r="H141" s="7">
        <v>88938919.27958733</v>
      </c>
      <c r="I141" s="6">
        <v>38442660.7677653</v>
      </c>
      <c r="J141" s="7">
        <v>60926389.66063615</v>
      </c>
      <c r="K141" s="6">
        <v>9705831.296980262</v>
      </c>
      <c r="L141" s="7">
        <v>20872910.079446018</v>
      </c>
      <c r="M141" s="6">
        <v>59706669.79726657</v>
      </c>
      <c r="N141" s="7">
        <v>382737339.2291836</v>
      </c>
    </row>
    <row r="142" spans="2:14" ht="19.5" customHeight="1">
      <c r="B142" s="26" t="s">
        <v>102</v>
      </c>
      <c r="C142" s="9">
        <v>-51683168.7</v>
      </c>
      <c r="D142" s="10">
        <v>70949575.23174566</v>
      </c>
      <c r="E142" s="9">
        <v>-58610966.70324302</v>
      </c>
      <c r="F142" s="10">
        <v>57590117.25820233</v>
      </c>
      <c r="G142" s="9">
        <v>54441231.51720002</v>
      </c>
      <c r="H142" s="10">
        <v>138950718.6198174</v>
      </c>
      <c r="I142" s="9">
        <v>38442660.7677653</v>
      </c>
      <c r="J142" s="10">
        <v>60923876.430478156</v>
      </c>
      <c r="K142" s="9">
        <v>9302426.152980262</v>
      </c>
      <c r="L142" s="10">
        <v>19362923.35116443</v>
      </c>
      <c r="M142" s="9">
        <v>-8107816.965297436</v>
      </c>
      <c r="N142" s="10">
        <v>347777210.89140797</v>
      </c>
    </row>
    <row r="143" spans="2:14" ht="19.5" customHeight="1">
      <c r="B143" s="26" t="s">
        <v>103</v>
      </c>
      <c r="C143" s="9">
        <v>135470.21856399905</v>
      </c>
      <c r="D143" s="10">
        <v>29602335.1</v>
      </c>
      <c r="E143" s="9">
        <v>68549932</v>
      </c>
      <c r="F143" s="10">
        <v>54830030.1280841</v>
      </c>
      <c r="G143" s="9">
        <v>73496765</v>
      </c>
      <c r="H143" s="10">
        <v>-42875161.99999999</v>
      </c>
      <c r="I143" s="9">
        <v>0</v>
      </c>
      <c r="J143" s="10">
        <v>135.9038221961664</v>
      </c>
      <c r="K143" s="9">
        <v>80738.20000000007</v>
      </c>
      <c r="L143" s="10">
        <v>1070972.1679979926</v>
      </c>
      <c r="M143" s="9">
        <v>142262905.418564</v>
      </c>
      <c r="N143" s="10">
        <v>42628311.2999043</v>
      </c>
    </row>
    <row r="144" spans="2:14" ht="19.5" customHeight="1">
      <c r="B144" s="26" t="s">
        <v>104</v>
      </c>
      <c r="C144" s="9">
        <v>-914446.5</v>
      </c>
      <c r="D144" s="10">
        <v>-19717.608517944347</v>
      </c>
      <c r="E144" s="9">
        <v>-349395.1000000015</v>
      </c>
      <c r="F144" s="10">
        <v>-953219.8999999999</v>
      </c>
      <c r="G144" s="9">
        <v>-73507244</v>
      </c>
      <c r="H144" s="10">
        <v>-7136637.340230083</v>
      </c>
      <c r="I144" s="9">
        <v>0</v>
      </c>
      <c r="J144" s="10">
        <v>2377.3263357930127</v>
      </c>
      <c r="K144" s="9">
        <v>322666.9440000001</v>
      </c>
      <c r="L144" s="10">
        <v>439014.5602835935</v>
      </c>
      <c r="M144" s="9">
        <v>-74448418.65599999</v>
      </c>
      <c r="N144" s="10">
        <v>-7668182.96212864</v>
      </c>
    </row>
    <row r="145" spans="2:14" ht="19.5" customHeight="1">
      <c r="B145" s="37" t="s">
        <v>8</v>
      </c>
      <c r="C145" s="38">
        <v>0</v>
      </c>
      <c r="D145" s="39">
        <v>318018850.51022774</v>
      </c>
      <c r="E145" s="38">
        <v>0</v>
      </c>
      <c r="F145" s="39">
        <v>564955131.7100407</v>
      </c>
      <c r="G145" s="38">
        <v>0</v>
      </c>
      <c r="H145" s="39">
        <v>1346848711.101503</v>
      </c>
      <c r="I145" s="38">
        <v>0</v>
      </c>
      <c r="J145" s="39">
        <v>164117681.4085365</v>
      </c>
      <c r="K145" s="38">
        <v>0</v>
      </c>
      <c r="L145" s="39">
        <v>46854198.73358392</v>
      </c>
      <c r="M145" s="38">
        <v>0</v>
      </c>
      <c r="N145" s="39">
        <v>2440794573.463892</v>
      </c>
    </row>
    <row r="146" spans="2:14" ht="19.5" customHeight="1">
      <c r="B146" s="29" t="s">
        <v>9</v>
      </c>
      <c r="C146" s="15">
        <v>299667406.5887871</v>
      </c>
      <c r="D146" s="16">
        <v>0</v>
      </c>
      <c r="E146" s="15">
        <v>560001094.9</v>
      </c>
      <c r="F146" s="16">
        <v>0</v>
      </c>
      <c r="G146" s="15">
        <v>1336678313.4186518</v>
      </c>
      <c r="H146" s="16">
        <v>0</v>
      </c>
      <c r="I146" s="15">
        <v>132141852.90897465</v>
      </c>
      <c r="J146" s="16">
        <v>0</v>
      </c>
      <c r="K146" s="15">
        <v>54232848.102945276</v>
      </c>
      <c r="L146" s="16">
        <v>0</v>
      </c>
      <c r="M146" s="15">
        <v>2382721515.9193587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3.451787043362856</v>
      </c>
      <c r="E147" s="12">
        <v>0</v>
      </c>
      <c r="F147" s="13">
        <v>-0.00886606052517891</v>
      </c>
      <c r="G147" s="12">
        <v>0</v>
      </c>
      <c r="H147" s="13">
        <v>-5.0869439244270325</v>
      </c>
      <c r="I147" s="12">
        <v>0</v>
      </c>
      <c r="J147" s="13">
        <v>0.01987290382385254</v>
      </c>
      <c r="K147" s="12">
        <v>0</v>
      </c>
      <c r="L147" s="13">
        <v>2.327996269799769</v>
      </c>
      <c r="M147" s="12">
        <v>0</v>
      </c>
      <c r="N147" s="13">
        <v>0.7038459479808807</v>
      </c>
    </row>
    <row r="149" spans="2:10" ht="19.5" customHeight="1">
      <c r="B149" s="22" t="s">
        <v>125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259033999.00691956</v>
      </c>
      <c r="D153" s="7">
        <v>0</v>
      </c>
      <c r="E153" s="6">
        <v>338403785.6309796</v>
      </c>
      <c r="F153" s="7">
        <v>0</v>
      </c>
      <c r="G153" s="6">
        <v>227062017.43511495</v>
      </c>
      <c r="H153" s="7">
        <v>0</v>
      </c>
      <c r="I153" s="6">
        <v>824499802.073014</v>
      </c>
      <c r="J153" s="7">
        <v>0</v>
      </c>
    </row>
    <row r="154" spans="2:10" ht="19.5" customHeight="1">
      <c r="B154" s="26" t="s">
        <v>82</v>
      </c>
      <c r="C154" s="9">
        <v>100357587.99155521</v>
      </c>
      <c r="D154" s="10">
        <v>0</v>
      </c>
      <c r="E154" s="9">
        <v>298015280.6222713</v>
      </c>
      <c r="F154" s="10">
        <v>0</v>
      </c>
      <c r="G154" s="9">
        <v>102017732.74277131</v>
      </c>
      <c r="H154" s="10">
        <v>0</v>
      </c>
      <c r="I154" s="9">
        <v>500390601.35659784</v>
      </c>
      <c r="J154" s="10">
        <v>0</v>
      </c>
    </row>
    <row r="155" spans="2:10" ht="19.5" customHeight="1">
      <c r="B155" s="26" t="s">
        <v>83</v>
      </c>
      <c r="C155" s="9">
        <v>158676411.01536435</v>
      </c>
      <c r="D155" s="10">
        <v>0</v>
      </c>
      <c r="E155" s="9">
        <v>40388505.008708276</v>
      </c>
      <c r="F155" s="10">
        <v>0</v>
      </c>
      <c r="G155" s="9">
        <v>125044284.69234364</v>
      </c>
      <c r="H155" s="10">
        <v>0</v>
      </c>
      <c r="I155" s="9">
        <v>324109200.71641624</v>
      </c>
      <c r="J155" s="10">
        <v>0</v>
      </c>
    </row>
    <row r="156" spans="2:10" ht="19.5" customHeight="1">
      <c r="B156" s="25" t="s">
        <v>19</v>
      </c>
      <c r="C156" s="6">
        <v>-135658382.44979224</v>
      </c>
      <c r="D156" s="7">
        <v>0</v>
      </c>
      <c r="E156" s="6">
        <v>0</v>
      </c>
      <c r="F156" s="7">
        <v>0</v>
      </c>
      <c r="G156" s="6">
        <v>135658382.44979224</v>
      </c>
      <c r="H156" s="7">
        <v>0</v>
      </c>
      <c r="I156" s="6">
        <v>0</v>
      </c>
      <c r="J156" s="7">
        <v>0</v>
      </c>
    </row>
    <row r="157" spans="2:10" ht="19.5" customHeight="1">
      <c r="B157" s="27" t="s">
        <v>4</v>
      </c>
      <c r="C157" s="12">
        <v>123375616.55712733</v>
      </c>
      <c r="D157" s="13">
        <v>0</v>
      </c>
      <c r="E157" s="12">
        <v>338403785.6309796</v>
      </c>
      <c r="F157" s="13">
        <v>0</v>
      </c>
      <c r="G157" s="12">
        <v>362720399.8849072</v>
      </c>
      <c r="H157" s="13">
        <v>0</v>
      </c>
      <c r="I157" s="12">
        <v>824499802.073014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357832800.31136763</v>
      </c>
      <c r="E158" s="6">
        <v>0</v>
      </c>
      <c r="F158" s="7">
        <v>42950460.07231733</v>
      </c>
      <c r="G158" s="6">
        <v>0</v>
      </c>
      <c r="H158" s="7">
        <v>50602588.595768556</v>
      </c>
      <c r="I158" s="6">
        <v>0</v>
      </c>
      <c r="J158" s="7">
        <v>451385848.97945356</v>
      </c>
    </row>
    <row r="159" spans="2:10" ht="19.5" customHeight="1">
      <c r="B159" s="26" t="s">
        <v>84</v>
      </c>
      <c r="C159" s="9">
        <v>0</v>
      </c>
      <c r="D159" s="10">
        <v>299611948.6322157</v>
      </c>
      <c r="E159" s="9">
        <v>0</v>
      </c>
      <c r="F159" s="10">
        <v>28248035.05140201</v>
      </c>
      <c r="G159" s="9">
        <v>0</v>
      </c>
      <c r="H159" s="10">
        <v>35899124.51213211</v>
      </c>
      <c r="I159" s="9">
        <v>0</v>
      </c>
      <c r="J159" s="10">
        <v>363759108.1957498</v>
      </c>
    </row>
    <row r="160" spans="2:10" ht="19.5" customHeight="1">
      <c r="B160" s="26" t="s">
        <v>85</v>
      </c>
      <c r="C160" s="9">
        <v>0</v>
      </c>
      <c r="D160" s="10">
        <v>32804907.623835504</v>
      </c>
      <c r="E160" s="9">
        <v>0</v>
      </c>
      <c r="F160" s="10">
        <v>12060205.02091532</v>
      </c>
      <c r="G160" s="9">
        <v>0</v>
      </c>
      <c r="H160" s="10">
        <v>14703464.083636448</v>
      </c>
      <c r="I160" s="9">
        <v>0</v>
      </c>
      <c r="J160" s="10">
        <v>59568576.728387274</v>
      </c>
    </row>
    <row r="161" spans="2:10" ht="19.5" customHeight="1">
      <c r="B161" s="26" t="s">
        <v>86</v>
      </c>
      <c r="C161" s="9">
        <v>0</v>
      </c>
      <c r="D161" s="10">
        <v>25415944.05531646</v>
      </c>
      <c r="E161" s="9">
        <v>0</v>
      </c>
      <c r="F161" s="10">
        <v>2642220</v>
      </c>
      <c r="G161" s="9">
        <v>0</v>
      </c>
      <c r="H161" s="10">
        <v>0</v>
      </c>
      <c r="I161" s="9">
        <v>0</v>
      </c>
      <c r="J161" s="10">
        <v>28058164.05531646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67588000</v>
      </c>
      <c r="G162" s="6">
        <v>0</v>
      </c>
      <c r="H162" s="7">
        <v>37227144.32552453</v>
      </c>
      <c r="I162" s="6">
        <v>0</v>
      </c>
      <c r="J162" s="7">
        <v>104815144.32552454</v>
      </c>
    </row>
    <row r="163" spans="2:10" ht="19.5" customHeight="1">
      <c r="B163" s="25" t="s">
        <v>21</v>
      </c>
      <c r="C163" s="6">
        <v>0</v>
      </c>
      <c r="D163" s="7">
        <v>2539998</v>
      </c>
      <c r="E163" s="6">
        <v>0</v>
      </c>
      <c r="F163" s="7">
        <v>2146000</v>
      </c>
      <c r="G163" s="6">
        <v>0</v>
      </c>
      <c r="H163" s="7">
        <v>-16804955.251800172</v>
      </c>
      <c r="I163" s="6">
        <v>0</v>
      </c>
      <c r="J163" s="7">
        <v>-12118957.251800172</v>
      </c>
    </row>
    <row r="164" spans="2:10" ht="19.5" customHeight="1">
      <c r="B164" s="27" t="s">
        <v>5</v>
      </c>
      <c r="C164" s="12">
        <v>0</v>
      </c>
      <c r="D164" s="13">
        <v>360372798.31136763</v>
      </c>
      <c r="E164" s="12">
        <v>0</v>
      </c>
      <c r="F164" s="13">
        <v>112684460.07231733</v>
      </c>
      <c r="G164" s="12">
        <v>0</v>
      </c>
      <c r="H164" s="13">
        <v>71024777.6694929</v>
      </c>
      <c r="I164" s="12">
        <v>0</v>
      </c>
      <c r="J164" s="13">
        <v>544082036.053178</v>
      </c>
    </row>
    <row r="165" spans="2:10" ht="19.5" customHeight="1">
      <c r="B165" s="27" t="s">
        <v>6</v>
      </c>
      <c r="C165" s="12">
        <v>0</v>
      </c>
      <c r="D165" s="13">
        <v>-236997181.75424027</v>
      </c>
      <c r="E165" s="12">
        <v>0</v>
      </c>
      <c r="F165" s="13">
        <v>225719325.55866218</v>
      </c>
      <c r="G165" s="12">
        <v>0</v>
      </c>
      <c r="H165" s="13">
        <v>291695622.2154143</v>
      </c>
      <c r="I165" s="12">
        <v>0</v>
      </c>
      <c r="J165" s="13">
        <v>280417766.0198364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44110050.102364</v>
      </c>
      <c r="E167" s="6">
        <v>0</v>
      </c>
      <c r="F167" s="7">
        <v>39682364.16599187</v>
      </c>
      <c r="G167" s="6">
        <v>0</v>
      </c>
      <c r="H167" s="7">
        <v>38152429.06883402</v>
      </c>
      <c r="I167" s="6">
        <v>0</v>
      </c>
      <c r="J167" s="7">
        <v>121944843.3371899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-8041003.5121951215</v>
      </c>
      <c r="G168" s="6">
        <v>0</v>
      </c>
      <c r="H168" s="7">
        <v>4703412.138611909</v>
      </c>
      <c r="I168" s="6">
        <v>0</v>
      </c>
      <c r="J168" s="7">
        <v>-3337591.3735832125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-13037196.53214097</v>
      </c>
      <c r="E172" s="6">
        <v>0</v>
      </c>
      <c r="F172" s="7">
        <v>47390639.34620324</v>
      </c>
      <c r="G172" s="6">
        <v>0</v>
      </c>
      <c r="H172" s="7">
        <v>26141334.205020618</v>
      </c>
      <c r="I172" s="6">
        <v>0</v>
      </c>
      <c r="J172" s="7">
        <v>60494777.01908289</v>
      </c>
    </row>
    <row r="173" spans="2:10" ht="19.5" customHeight="1">
      <c r="B173" s="25" t="s">
        <v>23</v>
      </c>
      <c r="C173" s="6">
        <v>0</v>
      </c>
      <c r="D173" s="7">
        <v>-879045.6000000001</v>
      </c>
      <c r="E173" s="6">
        <v>0</v>
      </c>
      <c r="F173" s="7">
        <v>-4111185.154953354</v>
      </c>
      <c r="G173" s="6">
        <v>0</v>
      </c>
      <c r="H173" s="7">
        <v>-4450928.01200738</v>
      </c>
      <c r="I173" s="6">
        <v>0</v>
      </c>
      <c r="J173" s="7">
        <v>-9441158.766960735</v>
      </c>
    </row>
    <row r="174" spans="2:10" ht="19.5" customHeight="1">
      <c r="B174" s="32" t="s">
        <v>62</v>
      </c>
      <c r="C174" s="6">
        <v>-32227529.92349733</v>
      </c>
      <c r="D174" s="7">
        <v>0</v>
      </c>
      <c r="E174" s="6">
        <v>58927621.414099485</v>
      </c>
      <c r="F174" s="7">
        <v>0</v>
      </c>
      <c r="G174" s="6">
        <v>75812402.10939784</v>
      </c>
      <c r="H174" s="7">
        <v>1284.5525999595066</v>
      </c>
      <c r="I174" s="6">
        <v>102512493.6</v>
      </c>
      <c r="J174" s="7">
        <v>1284.5525999595066</v>
      </c>
    </row>
    <row r="175" spans="2:10" ht="19.5" customHeight="1">
      <c r="B175" s="26" t="s">
        <v>93</v>
      </c>
      <c r="C175" s="9">
        <v>-32227529.92349733</v>
      </c>
      <c r="D175" s="10">
        <v>0</v>
      </c>
      <c r="E175" s="9">
        <v>0</v>
      </c>
      <c r="F175" s="10">
        <v>0</v>
      </c>
      <c r="G175" s="9">
        <v>0</v>
      </c>
      <c r="H175" s="10">
        <v>1475.5086349198373</v>
      </c>
      <c r="I175" s="9">
        <v>-32227529.92349733</v>
      </c>
      <c r="J175" s="10">
        <v>1475.5086349198373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75812402.10939784</v>
      </c>
      <c r="H176" s="10">
        <v>0</v>
      </c>
      <c r="I176" s="9">
        <v>75812402.10939784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58927621.414099485</v>
      </c>
      <c r="F177" s="10">
        <v>0</v>
      </c>
      <c r="G177" s="9">
        <v>0</v>
      </c>
      <c r="H177" s="10">
        <v>0</v>
      </c>
      <c r="I177" s="9">
        <v>58927621.414099485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0</v>
      </c>
      <c r="I178" s="9">
        <v>0</v>
      </c>
      <c r="J178" s="10">
        <v>0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-190.95603496033064</v>
      </c>
      <c r="I179" s="9">
        <v>0</v>
      </c>
      <c r="J179" s="10">
        <v>-190.95603496033064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-190.95603496033064</v>
      </c>
      <c r="I181" s="9">
        <v>0</v>
      </c>
      <c r="J181" s="10">
        <v>-190.95603496033064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101783487.62388167</v>
      </c>
      <c r="E183" s="6">
        <v>0</v>
      </c>
      <c r="F183" s="7">
        <v>-22543000</v>
      </c>
      <c r="G183" s="6">
        <v>11110069.42703621</v>
      </c>
      <c r="H183" s="7">
        <v>-99392241.45107289</v>
      </c>
      <c r="I183" s="6">
        <v>11110069.42703621</v>
      </c>
      <c r="J183" s="7">
        <v>-20151753.827191222</v>
      </c>
    </row>
    <row r="184" spans="2:10" ht="19.5" customHeight="1">
      <c r="B184" s="26" t="s">
        <v>95</v>
      </c>
      <c r="C184" s="9">
        <v>0</v>
      </c>
      <c r="D184" s="10">
        <v>27692428.362713967</v>
      </c>
      <c r="E184" s="9">
        <v>0</v>
      </c>
      <c r="F184" s="10">
        <v>0</v>
      </c>
      <c r="G184" s="9">
        <v>0</v>
      </c>
      <c r="H184" s="10">
        <v>-92630.82577802357</v>
      </c>
      <c r="I184" s="9">
        <v>0</v>
      </c>
      <c r="J184" s="10">
        <v>27599797.536935944</v>
      </c>
    </row>
    <row r="185" spans="2:10" ht="19.5" customHeight="1">
      <c r="B185" s="26" t="s">
        <v>98</v>
      </c>
      <c r="C185" s="9">
        <v>0</v>
      </c>
      <c r="D185" s="10">
        <v>74091059.2611677</v>
      </c>
      <c r="E185" s="9">
        <v>0</v>
      </c>
      <c r="F185" s="10">
        <v>-25632000</v>
      </c>
      <c r="G185" s="9">
        <v>11110069.42703621</v>
      </c>
      <c r="H185" s="10">
        <v>-99299610.62529486</v>
      </c>
      <c r="I185" s="9">
        <v>11110069.42703621</v>
      </c>
      <c r="J185" s="10">
        <v>-50840551.36412717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74091059.2611677</v>
      </c>
      <c r="E187" s="9">
        <v>0</v>
      </c>
      <c r="F187" s="10">
        <v>-1164000</v>
      </c>
      <c r="G187" s="9">
        <v>11110069.42703621</v>
      </c>
      <c r="H187" s="10">
        <v>-61747191.32044959</v>
      </c>
      <c r="I187" s="9">
        <v>11110069.42703621</v>
      </c>
      <c r="J187" s="10">
        <v>11179867.940718114</v>
      </c>
    </row>
    <row r="188" spans="2:10" ht="19.5" customHeight="1">
      <c r="B188" s="41" t="s">
        <v>24</v>
      </c>
      <c r="C188" s="9">
        <v>0</v>
      </c>
      <c r="D188" s="10">
        <v>0</v>
      </c>
      <c r="E188" s="9">
        <v>0</v>
      </c>
      <c r="F188" s="10">
        <v>0</v>
      </c>
      <c r="G188" s="9">
        <v>0</v>
      </c>
      <c r="H188" s="10">
        <v>0</v>
      </c>
      <c r="I188" s="9">
        <v>0</v>
      </c>
      <c r="J188" s="10">
        <v>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-24468000</v>
      </c>
      <c r="G190" s="9">
        <v>0</v>
      </c>
      <c r="H190" s="10">
        <v>-37552419.30484528</v>
      </c>
      <c r="I190" s="9">
        <v>0</v>
      </c>
      <c r="J190" s="10">
        <v>-62020419.30484528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3089000</v>
      </c>
      <c r="G191" s="9">
        <v>0</v>
      </c>
      <c r="H191" s="10">
        <v>0</v>
      </c>
      <c r="I191" s="9">
        <v>0</v>
      </c>
      <c r="J191" s="10">
        <v>3089000</v>
      </c>
    </row>
    <row r="192" spans="2:10" ht="19.5" customHeight="1">
      <c r="B192" s="25" t="s">
        <v>26</v>
      </c>
      <c r="C192" s="6">
        <v>50387819.030692585</v>
      </c>
      <c r="D192" s="7">
        <v>0</v>
      </c>
      <c r="E192" s="6">
        <v>-1817504.3212443173</v>
      </c>
      <c r="F192" s="7">
        <v>0</v>
      </c>
      <c r="G192" s="6">
        <v>-1647586.354091093</v>
      </c>
      <c r="H192" s="7">
        <v>-475.31447832517085</v>
      </c>
      <c r="I192" s="6">
        <v>46922728.35535718</v>
      </c>
      <c r="J192" s="7">
        <v>-475.31447832517085</v>
      </c>
    </row>
    <row r="193" spans="2:10" ht="19.5" customHeight="1">
      <c r="B193" s="26" t="s">
        <v>93</v>
      </c>
      <c r="C193" s="9">
        <v>0</v>
      </c>
      <c r="D193" s="10">
        <v>0</v>
      </c>
      <c r="E193" s="9">
        <v>0</v>
      </c>
      <c r="F193" s="10">
        <v>0</v>
      </c>
      <c r="G193" s="9">
        <v>0</v>
      </c>
      <c r="H193" s="10">
        <v>0</v>
      </c>
      <c r="I193" s="9">
        <v>0</v>
      </c>
      <c r="J193" s="10">
        <v>0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-475.31447832517085</v>
      </c>
      <c r="I194" s="9">
        <v>0</v>
      </c>
      <c r="J194" s="10">
        <v>-475.31447832517085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50387819.030692585</v>
      </c>
      <c r="D196" s="10">
        <v>0</v>
      </c>
      <c r="E196" s="9">
        <v>-1817504.3212443173</v>
      </c>
      <c r="F196" s="10">
        <v>0</v>
      </c>
      <c r="G196" s="9">
        <v>-5117545.738658041</v>
      </c>
      <c r="H196" s="10">
        <v>0</v>
      </c>
      <c r="I196" s="9">
        <v>43452768.97079023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3469959.384566948</v>
      </c>
      <c r="H200" s="10">
        <v>0</v>
      </c>
      <c r="I200" s="9">
        <v>3469959.384566948</v>
      </c>
      <c r="J200" s="10">
        <v>0</v>
      </c>
    </row>
    <row r="201" spans="2:10" ht="19.5" customHeight="1">
      <c r="B201" s="25" t="s">
        <v>27</v>
      </c>
      <c r="C201" s="6">
        <v>102759852.14155401</v>
      </c>
      <c r="D201" s="7">
        <v>238442923.79460233</v>
      </c>
      <c r="E201" s="6">
        <v>637724882.9071448</v>
      </c>
      <c r="F201" s="7">
        <v>0</v>
      </c>
      <c r="G201" s="6">
        <v>330076293.6391751</v>
      </c>
      <c r="H201" s="7">
        <v>66221617.76070517</v>
      </c>
      <c r="I201" s="6">
        <v>1070561028.6878738</v>
      </c>
      <c r="J201" s="7">
        <v>304664541.5553075</v>
      </c>
    </row>
    <row r="202" spans="2:10" ht="19.5" customHeight="1">
      <c r="B202" s="26" t="s">
        <v>93</v>
      </c>
      <c r="C202" s="9">
        <v>0</v>
      </c>
      <c r="D202" s="10">
        <v>238442923.79460233</v>
      </c>
      <c r="E202" s="9">
        <v>0</v>
      </c>
      <c r="F202" s="10">
        <v>0</v>
      </c>
      <c r="G202" s="9">
        <v>114089092.99460234</v>
      </c>
      <c r="H202" s="10">
        <v>0</v>
      </c>
      <c r="I202" s="9">
        <v>114089092.99460234</v>
      </c>
      <c r="J202" s="10">
        <v>238442923.79460233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65167702.48196928</v>
      </c>
      <c r="H203" s="10">
        <v>66221617.76070517</v>
      </c>
      <c r="I203" s="9">
        <v>65167702.48196928</v>
      </c>
      <c r="J203" s="10">
        <v>66221617.76070517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0</v>
      </c>
      <c r="G204" s="9">
        <v>0</v>
      </c>
      <c r="H204" s="10">
        <v>0</v>
      </c>
      <c r="I204" s="9">
        <v>0</v>
      </c>
      <c r="J204" s="10">
        <v>0</v>
      </c>
    </row>
    <row r="205" spans="2:10" ht="19.5" customHeight="1">
      <c r="B205" s="26" t="s">
        <v>95</v>
      </c>
      <c r="C205" s="9">
        <v>101624552.14155401</v>
      </c>
      <c r="D205" s="10">
        <v>0</v>
      </c>
      <c r="E205" s="9">
        <v>631540882.9071448</v>
      </c>
      <c r="F205" s="10">
        <v>0</v>
      </c>
      <c r="G205" s="9">
        <v>119739343.43041885</v>
      </c>
      <c r="H205" s="10">
        <v>0</v>
      </c>
      <c r="I205" s="9">
        <v>852904778.4791176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30514000</v>
      </c>
      <c r="F206" s="10">
        <v>0</v>
      </c>
      <c r="G206" s="9">
        <v>2931096.4178373623</v>
      </c>
      <c r="H206" s="10">
        <v>0</v>
      </c>
      <c r="I206" s="9">
        <v>33445096.417837363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30514000</v>
      </c>
      <c r="F208" s="10">
        <v>0</v>
      </c>
      <c r="G208" s="9">
        <v>2931096.4178373623</v>
      </c>
      <c r="H208" s="10">
        <v>0</v>
      </c>
      <c r="I208" s="9">
        <v>33445096.417837363</v>
      </c>
      <c r="J208" s="10">
        <v>0</v>
      </c>
    </row>
    <row r="209" spans="2:10" ht="19.5" customHeight="1">
      <c r="B209" s="26" t="s">
        <v>97</v>
      </c>
      <c r="C209" s="9">
        <v>1135300</v>
      </c>
      <c r="D209" s="10">
        <v>0</v>
      </c>
      <c r="E209" s="9">
        <v>-24330000</v>
      </c>
      <c r="F209" s="10">
        <v>0</v>
      </c>
      <c r="G209" s="9">
        <v>28149058.314347282</v>
      </c>
      <c r="H209" s="10">
        <v>0</v>
      </c>
      <c r="I209" s="9">
        <v>4954358.314347282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-914703.6861762959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-914703.6861762959</v>
      </c>
    </row>
    <row r="211" spans="2:10" ht="19.5" customHeight="1">
      <c r="B211" s="25" t="s">
        <v>28</v>
      </c>
      <c r="C211" s="6">
        <v>189074.86062028655</v>
      </c>
      <c r="D211" s="7">
        <v>221698.17096866784</v>
      </c>
      <c r="E211" s="6">
        <v>0</v>
      </c>
      <c r="F211" s="7">
        <v>0</v>
      </c>
      <c r="G211" s="6">
        <v>-176802.86105158855</v>
      </c>
      <c r="H211" s="7">
        <v>24616537.734239347</v>
      </c>
      <c r="I211" s="6">
        <v>12271.999568697996</v>
      </c>
      <c r="J211" s="7">
        <v>24838235.905208014</v>
      </c>
    </row>
    <row r="212" spans="2:10" ht="19.5" customHeight="1">
      <c r="B212" s="26" t="s">
        <v>100</v>
      </c>
      <c r="C212" s="9">
        <v>189074.86062028655</v>
      </c>
      <c r="D212" s="10">
        <v>221698.17096866784</v>
      </c>
      <c r="E212" s="9">
        <v>0</v>
      </c>
      <c r="F212" s="10">
        <v>0</v>
      </c>
      <c r="G212" s="9">
        <v>-530968.3256156007</v>
      </c>
      <c r="H212" s="10">
        <v>24616537.734239347</v>
      </c>
      <c r="I212" s="9">
        <v>-341893.46499531413</v>
      </c>
      <c r="J212" s="10">
        <v>24838235.905208014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354165.46456401213</v>
      </c>
      <c r="H213" s="10">
        <v>0</v>
      </c>
      <c r="I213" s="9">
        <v>354165.46456401213</v>
      </c>
      <c r="J213" s="10">
        <v>0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773384817.8443341</v>
      </c>
      <c r="D215" s="7">
        <v>287769638.32596403</v>
      </c>
      <c r="E215" s="6">
        <v>199786000</v>
      </c>
      <c r="F215" s="7">
        <v>1067962510.7136157</v>
      </c>
      <c r="G215" s="6">
        <v>726435691.6196953</v>
      </c>
      <c r="H215" s="7">
        <v>1377312719.1131237</v>
      </c>
      <c r="I215" s="6">
        <v>1699606509.4640296</v>
      </c>
      <c r="J215" s="7">
        <v>2733044868.1527033</v>
      </c>
    </row>
    <row r="216" spans="2:10" ht="19.5" customHeight="1">
      <c r="B216" s="26" t="s">
        <v>102</v>
      </c>
      <c r="C216" s="9">
        <v>771476092.3814327</v>
      </c>
      <c r="D216" s="10">
        <v>235899755.34995818</v>
      </c>
      <c r="E216" s="9">
        <v>133397000</v>
      </c>
      <c r="F216" s="10">
        <v>642740572.9062705</v>
      </c>
      <c r="G216" s="9">
        <v>636441971.1728723</v>
      </c>
      <c r="H216" s="10">
        <v>1346105795.991523</v>
      </c>
      <c r="I216" s="9">
        <v>1541315063.554305</v>
      </c>
      <c r="J216" s="10">
        <v>2224746124.2477517</v>
      </c>
    </row>
    <row r="217" spans="2:10" ht="19.5" customHeight="1">
      <c r="B217" s="26" t="s">
        <v>103</v>
      </c>
      <c r="C217" s="9">
        <v>1908725.4629014917</v>
      </c>
      <c r="D217" s="10">
        <v>51869882.976005875</v>
      </c>
      <c r="E217" s="9">
        <v>14719000</v>
      </c>
      <c r="F217" s="10">
        <v>82489000</v>
      </c>
      <c r="G217" s="9">
        <v>48662253.33179179</v>
      </c>
      <c r="H217" s="10">
        <v>-873298.1691784859</v>
      </c>
      <c r="I217" s="9">
        <v>65289978.79469328</v>
      </c>
      <c r="J217" s="10">
        <v>133485584.8068274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51670000</v>
      </c>
      <c r="F218" s="10">
        <v>342732937.80734515</v>
      </c>
      <c r="G218" s="9">
        <v>41331467.11503122</v>
      </c>
      <c r="H218" s="10">
        <v>32080221.290779144</v>
      </c>
      <c r="I218" s="9">
        <v>93001467.11503121</v>
      </c>
      <c r="J218" s="10">
        <v>374813159.09812427</v>
      </c>
    </row>
    <row r="219" spans="2:10" ht="19.5" customHeight="1">
      <c r="B219" s="37" t="s">
        <v>8</v>
      </c>
      <c r="C219" s="38">
        <v>0</v>
      </c>
      <c r="D219" s="39">
        <v>657496852.1994634</v>
      </c>
      <c r="E219" s="38">
        <v>0</v>
      </c>
      <c r="F219" s="39">
        <v>1120340325.5586622</v>
      </c>
      <c r="G219" s="38">
        <v>0</v>
      </c>
      <c r="H219" s="39">
        <v>1433305689.795576</v>
      </c>
      <c r="I219" s="38">
        <v>0</v>
      </c>
      <c r="J219" s="39">
        <v>3211142867.553702</v>
      </c>
    </row>
    <row r="220" spans="2:10" ht="19.5" customHeight="1">
      <c r="B220" s="29" t="s">
        <v>9</v>
      </c>
      <c r="C220" s="15">
        <v>894494033.9537036</v>
      </c>
      <c r="D220" s="16">
        <v>0</v>
      </c>
      <c r="E220" s="15">
        <v>894621000</v>
      </c>
      <c r="F220" s="16">
        <v>0</v>
      </c>
      <c r="G220" s="15">
        <v>1141610067.5801618</v>
      </c>
      <c r="H220" s="16">
        <v>0</v>
      </c>
      <c r="I220" s="15">
        <v>2930725101.5338655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0</v>
      </c>
    </row>
    <row r="223" spans="2:8" ht="19.5" customHeight="1">
      <c r="B223" s="22" t="s">
        <v>125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1335292706.0147543</v>
      </c>
      <c r="D227" s="7">
        <v>0</v>
      </c>
      <c r="E227" s="6">
        <v>834381145.7124537</v>
      </c>
      <c r="F227" s="7">
        <v>0</v>
      </c>
      <c r="G227" s="6">
        <v>2169673851.727208</v>
      </c>
      <c r="H227" s="7">
        <v>0</v>
      </c>
    </row>
    <row r="228" spans="2:8" ht="19.5" customHeight="1">
      <c r="B228" s="26" t="s">
        <v>82</v>
      </c>
      <c r="C228" s="9">
        <v>689259145.4536732</v>
      </c>
      <c r="D228" s="10">
        <v>0</v>
      </c>
      <c r="E228" s="9">
        <v>664649093.4448143</v>
      </c>
      <c r="F228" s="10">
        <v>0</v>
      </c>
      <c r="G228" s="9">
        <v>1353908238.8984876</v>
      </c>
      <c r="H228" s="10">
        <v>0</v>
      </c>
    </row>
    <row r="229" spans="2:8" ht="19.5" customHeight="1">
      <c r="B229" s="26" t="s">
        <v>83</v>
      </c>
      <c r="C229" s="9">
        <v>646033560.561081</v>
      </c>
      <c r="D229" s="10">
        <v>0</v>
      </c>
      <c r="E229" s="9">
        <v>169732052.2676394</v>
      </c>
      <c r="F229" s="10">
        <v>0</v>
      </c>
      <c r="G229" s="9">
        <v>815765612.8287205</v>
      </c>
      <c r="H229" s="10">
        <v>0</v>
      </c>
    </row>
    <row r="230" spans="2:8" ht="19.5" customHeight="1">
      <c r="B230" s="25" t="s">
        <v>19</v>
      </c>
      <c r="C230" s="6">
        <v>-16444882.556841694</v>
      </c>
      <c r="D230" s="7">
        <v>0</v>
      </c>
      <c r="E230" s="6">
        <v>0</v>
      </c>
      <c r="F230" s="7">
        <v>0</v>
      </c>
      <c r="G230" s="6">
        <v>-16444882.556841694</v>
      </c>
      <c r="H230" s="7">
        <v>0</v>
      </c>
    </row>
    <row r="231" spans="2:8" ht="19.5" customHeight="1">
      <c r="B231" s="27" t="s">
        <v>4</v>
      </c>
      <c r="C231" s="12">
        <v>1318847823.4579127</v>
      </c>
      <c r="D231" s="13">
        <v>0</v>
      </c>
      <c r="E231" s="12">
        <v>834381145.7124537</v>
      </c>
      <c r="F231" s="13">
        <v>0</v>
      </c>
      <c r="G231" s="12">
        <v>2153228969.1703663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1337166692.70714</v>
      </c>
      <c r="E232" s="6">
        <v>0</v>
      </c>
      <c r="F232" s="7">
        <v>506150991.47170526</v>
      </c>
      <c r="G232" s="6">
        <v>0</v>
      </c>
      <c r="H232" s="7">
        <v>1843317684.1788452</v>
      </c>
    </row>
    <row r="233" spans="2:8" ht="19.5" customHeight="1">
      <c r="B233" s="26" t="s">
        <v>84</v>
      </c>
      <c r="C233" s="9">
        <v>0</v>
      </c>
      <c r="D233" s="10">
        <v>904266929.1001016</v>
      </c>
      <c r="E233" s="9">
        <v>0</v>
      </c>
      <c r="F233" s="10">
        <v>253329315.67328608</v>
      </c>
      <c r="G233" s="9">
        <v>0</v>
      </c>
      <c r="H233" s="10">
        <v>1157596244.7733877</v>
      </c>
    </row>
    <row r="234" spans="2:8" ht="19.5" customHeight="1">
      <c r="B234" s="26" t="s">
        <v>85</v>
      </c>
      <c r="C234" s="9">
        <v>0</v>
      </c>
      <c r="D234" s="10">
        <v>431768175.5631891</v>
      </c>
      <c r="E234" s="9">
        <v>0</v>
      </c>
      <c r="F234" s="10">
        <v>243089948.30668503</v>
      </c>
      <c r="G234" s="9">
        <v>0</v>
      </c>
      <c r="H234" s="10">
        <v>674858123.8698741</v>
      </c>
    </row>
    <row r="235" spans="2:8" ht="19.5" customHeight="1">
      <c r="B235" s="26" t="s">
        <v>86</v>
      </c>
      <c r="C235" s="9">
        <v>0</v>
      </c>
      <c r="D235" s="10">
        <v>1131588.0438491632</v>
      </c>
      <c r="E235" s="9">
        <v>0</v>
      </c>
      <c r="F235" s="10">
        <v>9731727.491734136</v>
      </c>
      <c r="G235" s="9">
        <v>0</v>
      </c>
      <c r="H235" s="10">
        <v>10863315.535583299</v>
      </c>
    </row>
    <row r="236" spans="2:8" ht="19.5" customHeight="1">
      <c r="B236" s="25" t="s">
        <v>87</v>
      </c>
      <c r="C236" s="6">
        <v>0</v>
      </c>
      <c r="D236" s="7">
        <v>148363531.46244806</v>
      </c>
      <c r="E236" s="6">
        <v>0</v>
      </c>
      <c r="F236" s="7">
        <v>372363480.23448145</v>
      </c>
      <c r="G236" s="6">
        <v>0</v>
      </c>
      <c r="H236" s="7">
        <v>520727011.6969295</v>
      </c>
    </row>
    <row r="237" spans="2:8" ht="19.5" customHeight="1">
      <c r="B237" s="25" t="s">
        <v>21</v>
      </c>
      <c r="C237" s="6">
        <v>0</v>
      </c>
      <c r="D237" s="7">
        <v>4894173.273515481</v>
      </c>
      <c r="E237" s="6">
        <v>0</v>
      </c>
      <c r="F237" s="7">
        <v>667387.264570293</v>
      </c>
      <c r="G237" s="6">
        <v>0</v>
      </c>
      <c r="H237" s="7">
        <v>5561560.538085774</v>
      </c>
    </row>
    <row r="238" spans="2:8" ht="19.5" customHeight="1">
      <c r="B238" s="27" t="s">
        <v>5</v>
      </c>
      <c r="C238" s="12">
        <v>0</v>
      </c>
      <c r="D238" s="13">
        <v>1490424397.4431036</v>
      </c>
      <c r="E238" s="12">
        <v>0</v>
      </c>
      <c r="F238" s="13">
        <v>879181858.970757</v>
      </c>
      <c r="G238" s="12">
        <v>0</v>
      </c>
      <c r="H238" s="13">
        <v>2369606256.413861</v>
      </c>
    </row>
    <row r="239" spans="2:8" ht="19.5" customHeight="1">
      <c r="B239" s="27" t="s">
        <v>6</v>
      </c>
      <c r="C239" s="12">
        <v>0</v>
      </c>
      <c r="D239" s="13">
        <v>-171576573.91765404</v>
      </c>
      <c r="E239" s="12">
        <v>0</v>
      </c>
      <c r="F239" s="13">
        <v>-44800713.46729636</v>
      </c>
      <c r="G239" s="12">
        <v>0</v>
      </c>
      <c r="H239" s="13">
        <v>-216377287.38495064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19665792.718906887</v>
      </c>
      <c r="E241" s="6">
        <v>0</v>
      </c>
      <c r="F241" s="7">
        <v>23821820.781093113</v>
      </c>
      <c r="G241" s="6">
        <v>0</v>
      </c>
      <c r="H241" s="7">
        <v>43487613.5</v>
      </c>
    </row>
    <row r="242" spans="2:8" ht="19.5" customHeight="1">
      <c r="B242" s="28" t="s">
        <v>89</v>
      </c>
      <c r="C242" s="6">
        <v>0</v>
      </c>
      <c r="D242" s="7">
        <v>54084746.0908178</v>
      </c>
      <c r="E242" s="6">
        <v>0</v>
      </c>
      <c r="F242" s="7">
        <v>58648365.94471151</v>
      </c>
      <c r="G242" s="6">
        <v>0</v>
      </c>
      <c r="H242" s="7">
        <v>112733112.03552932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69720102.1875285</v>
      </c>
      <c r="E246" s="6">
        <v>0</v>
      </c>
      <c r="F246" s="7">
        <v>58961373.10631627</v>
      </c>
      <c r="G246" s="6">
        <v>0</v>
      </c>
      <c r="H246" s="7">
        <v>128681475.29384477</v>
      </c>
    </row>
    <row r="247" spans="2:8" ht="19.5" customHeight="1">
      <c r="B247" s="25" t="s">
        <v>23</v>
      </c>
      <c r="C247" s="6">
        <v>0</v>
      </c>
      <c r="D247" s="7">
        <v>790631970.9029083</v>
      </c>
      <c r="E247" s="6">
        <v>0</v>
      </c>
      <c r="F247" s="7">
        <v>261987620.72990227</v>
      </c>
      <c r="G247" s="6">
        <v>0</v>
      </c>
      <c r="H247" s="7">
        <v>1052619591.6328106</v>
      </c>
    </row>
    <row r="248" spans="2:8" ht="19.5" customHeight="1">
      <c r="B248" s="32" t="s">
        <v>62</v>
      </c>
      <c r="C248" s="6">
        <v>0</v>
      </c>
      <c r="D248" s="7">
        <v>3898426.810231596</v>
      </c>
      <c r="E248" s="6">
        <v>-1.0541612027736846E-10</v>
      </c>
      <c r="F248" s="7">
        <v>126666865.32327989</v>
      </c>
      <c r="G248" s="6">
        <v>-1.0541612027736846E-10</v>
      </c>
      <c r="H248" s="7">
        <v>130565292.13351145</v>
      </c>
    </row>
    <row r="249" spans="2:8" ht="19.5" customHeight="1">
      <c r="B249" s="26" t="s">
        <v>93</v>
      </c>
      <c r="C249" s="9">
        <v>0</v>
      </c>
      <c r="D249" s="10">
        <v>-1225574.1936347065</v>
      </c>
      <c r="E249" s="9">
        <v>0</v>
      </c>
      <c r="F249" s="10">
        <v>-16375161.941209327</v>
      </c>
      <c r="G249" s="9">
        <v>0</v>
      </c>
      <c r="H249" s="10">
        <v>-17600736.134844035</v>
      </c>
    </row>
    <row r="250" spans="2:8" ht="19.5" customHeight="1">
      <c r="B250" s="26" t="s">
        <v>94</v>
      </c>
      <c r="C250" s="9">
        <v>0</v>
      </c>
      <c r="D250" s="10">
        <v>2883054.450753649</v>
      </c>
      <c r="E250" s="9">
        <v>0</v>
      </c>
      <c r="F250" s="10">
        <v>76626045.35864419</v>
      </c>
      <c r="G250" s="9">
        <v>0</v>
      </c>
      <c r="H250" s="10">
        <v>79509099.80939783</v>
      </c>
    </row>
    <row r="251" spans="2:8" ht="19.5" customHeight="1">
      <c r="B251" s="26" t="s">
        <v>24</v>
      </c>
      <c r="C251" s="9">
        <v>0</v>
      </c>
      <c r="D251" s="10">
        <v>2240946.5531126535</v>
      </c>
      <c r="E251" s="9">
        <v>0</v>
      </c>
      <c r="F251" s="10">
        <v>43640660.57341699</v>
      </c>
      <c r="G251" s="9">
        <v>0</v>
      </c>
      <c r="H251" s="10">
        <v>45881607.12652965</v>
      </c>
    </row>
    <row r="252" spans="2:8" ht="19.5" customHeight="1">
      <c r="B252" s="26" t="s">
        <v>95</v>
      </c>
      <c r="C252" s="9">
        <v>0</v>
      </c>
      <c r="D252" s="10">
        <v>0</v>
      </c>
      <c r="E252" s="9">
        <v>0</v>
      </c>
      <c r="F252" s="10">
        <v>30696899.353866532</v>
      </c>
      <c r="G252" s="9">
        <v>0</v>
      </c>
      <c r="H252" s="10">
        <v>30696899.353866532</v>
      </c>
    </row>
    <row r="253" spans="2:8" ht="19.5" customHeight="1">
      <c r="B253" s="26" t="s">
        <v>105</v>
      </c>
      <c r="C253" s="9">
        <v>0</v>
      </c>
      <c r="D253" s="10">
        <v>0</v>
      </c>
      <c r="E253" s="9">
        <v>-1.0541612027736846E-10</v>
      </c>
      <c r="F253" s="10">
        <v>-7921578.021438504</v>
      </c>
      <c r="G253" s="9">
        <v>-1.0541612027736846E-10</v>
      </c>
      <c r="H253" s="10">
        <v>-7921578.021438504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0</v>
      </c>
      <c r="E255" s="9">
        <v>-1.0541612027736846E-10</v>
      </c>
      <c r="F255" s="10">
        <v>-7921578.021438504</v>
      </c>
      <c r="G255" s="9">
        <v>-1.0541612027736846E-10</v>
      </c>
      <c r="H255" s="10">
        <v>-7921578.021438504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95650725</v>
      </c>
      <c r="E257" s="6">
        <v>362277825.6268453</v>
      </c>
      <c r="F257" s="7">
        <v>287965377.5653978</v>
      </c>
      <c r="G257" s="6">
        <v>362277825.6268453</v>
      </c>
      <c r="H257" s="7">
        <v>383616102.5653978</v>
      </c>
    </row>
    <row r="258" spans="2:8" ht="19.5" customHeight="1">
      <c r="B258" s="26" t="s">
        <v>95</v>
      </c>
      <c r="C258" s="9">
        <v>0</v>
      </c>
      <c r="D258" s="10">
        <v>13981341.221503556</v>
      </c>
      <c r="E258" s="9">
        <v>0</v>
      </c>
      <c r="F258" s="10">
        <v>4988344.360346964</v>
      </c>
      <c r="G258" s="9">
        <v>0</v>
      </c>
      <c r="H258" s="10">
        <v>18969685.58185052</v>
      </c>
    </row>
    <row r="259" spans="2:8" ht="19.5" customHeight="1">
      <c r="B259" s="26" t="s">
        <v>98</v>
      </c>
      <c r="C259" s="9">
        <v>0</v>
      </c>
      <c r="D259" s="10">
        <v>81669383.77849644</v>
      </c>
      <c r="E259" s="9">
        <v>362277825.6268453</v>
      </c>
      <c r="F259" s="10">
        <v>282977033.2050508</v>
      </c>
      <c r="G259" s="9">
        <v>362277825.6268453</v>
      </c>
      <c r="H259" s="10">
        <v>364646416.9835473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0</v>
      </c>
      <c r="G261" s="9">
        <v>0</v>
      </c>
      <c r="H261" s="10">
        <v>0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81669383.77849644</v>
      </c>
      <c r="E264" s="9">
        <v>362277825.6268453</v>
      </c>
      <c r="F264" s="10">
        <v>282977033.2050508</v>
      </c>
      <c r="G264" s="9">
        <v>362277825.6268453</v>
      </c>
      <c r="H264" s="10">
        <v>364646416.9835473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13634030.527813092</v>
      </c>
      <c r="D266" s="7">
        <v>0</v>
      </c>
      <c r="E266" s="6">
        <v>104673886.1200352</v>
      </c>
      <c r="F266" s="7">
        <v>0</v>
      </c>
      <c r="G266" s="6">
        <v>118307916.6478483</v>
      </c>
      <c r="H266" s="7">
        <v>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-475.31447832517085</v>
      </c>
      <c r="D268" s="10">
        <v>0</v>
      </c>
      <c r="E268" s="9">
        <v>0</v>
      </c>
      <c r="F268" s="10">
        <v>0</v>
      </c>
      <c r="G268" s="9">
        <v>-475.31447832517085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13634505.842291417</v>
      </c>
      <c r="D270" s="10">
        <v>0</v>
      </c>
      <c r="E270" s="9">
        <v>104673886.1200352</v>
      </c>
      <c r="F270" s="10">
        <v>0</v>
      </c>
      <c r="G270" s="9">
        <v>118308391.96232662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0</v>
      </c>
      <c r="G271" s="9">
        <v>0</v>
      </c>
      <c r="H271" s="10">
        <v>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438875698.2120069</v>
      </c>
      <c r="D275" s="7">
        <v>0</v>
      </c>
      <c r="E275" s="6">
        <v>-207762603.06881985</v>
      </c>
      <c r="F275" s="7">
        <v>2931096.4178373623</v>
      </c>
      <c r="G275" s="6">
        <v>231113095.1431871</v>
      </c>
      <c r="H275" s="7">
        <v>2931096.4178373623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234757.6500440482</v>
      </c>
      <c r="D277" s="10">
        <v>0</v>
      </c>
      <c r="E277" s="9">
        <v>819157.6286918754</v>
      </c>
      <c r="F277" s="10">
        <v>0</v>
      </c>
      <c r="G277" s="9">
        <v>1053915.2787359236</v>
      </c>
      <c r="H277" s="10">
        <v>0</v>
      </c>
    </row>
    <row r="278" spans="2:8" ht="19.5" customHeight="1">
      <c r="B278" s="26" t="s">
        <v>24</v>
      </c>
      <c r="C278" s="9">
        <v>0</v>
      </c>
      <c r="D278" s="10">
        <v>0</v>
      </c>
      <c r="E278" s="9">
        <v>0</v>
      </c>
      <c r="F278" s="10">
        <v>0</v>
      </c>
      <c r="G278" s="9">
        <v>0</v>
      </c>
      <c r="H278" s="10">
        <v>0</v>
      </c>
    </row>
    <row r="279" spans="2:8" ht="19.5" customHeight="1">
      <c r="B279" s="26" t="s">
        <v>95</v>
      </c>
      <c r="C279" s="9">
        <v>438640940.5619629</v>
      </c>
      <c r="D279" s="10">
        <v>0</v>
      </c>
      <c r="E279" s="9">
        <v>-178067760.69751173</v>
      </c>
      <c r="F279" s="10">
        <v>0</v>
      </c>
      <c r="G279" s="9">
        <v>260573179.86445117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-30514000</v>
      </c>
      <c r="F280" s="10">
        <v>2931096.4178373623</v>
      </c>
      <c r="G280" s="9">
        <v>-30514000</v>
      </c>
      <c r="H280" s="10">
        <v>2931096.4178373623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-30514000</v>
      </c>
      <c r="F282" s="10">
        <v>2931096.4178373623</v>
      </c>
      <c r="G282" s="9">
        <v>-30514000</v>
      </c>
      <c r="H282" s="10">
        <v>2931096.4178373623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28122022.564688716</v>
      </c>
      <c r="E284" s="6">
        <v>0</v>
      </c>
      <c r="F284" s="7">
        <v>2065977.004487575</v>
      </c>
      <c r="G284" s="6">
        <v>0</v>
      </c>
      <c r="H284" s="7">
        <v>30187999.56917629</v>
      </c>
    </row>
    <row r="285" spans="2:8" ht="19.5" customHeight="1">
      <c r="B285" s="25" t="s">
        <v>28</v>
      </c>
      <c r="C285" s="6">
        <v>30185425.730394173</v>
      </c>
      <c r="D285" s="7">
        <v>12887711.079563268</v>
      </c>
      <c r="E285" s="6">
        <v>1001303.4879599644</v>
      </c>
      <c r="F285" s="7">
        <v>12816690.870811494</v>
      </c>
      <c r="G285" s="6">
        <v>31186729.21835414</v>
      </c>
      <c r="H285" s="7">
        <v>25704401.950374763</v>
      </c>
    </row>
    <row r="286" spans="2:8" ht="19.5" customHeight="1">
      <c r="B286" s="26" t="s">
        <v>100</v>
      </c>
      <c r="C286" s="9">
        <v>30185425.730394173</v>
      </c>
      <c r="D286" s="10">
        <v>12887711.079563268</v>
      </c>
      <c r="E286" s="9">
        <v>1001303.4879599644</v>
      </c>
      <c r="F286" s="10">
        <v>12816691.200811494</v>
      </c>
      <c r="G286" s="9">
        <v>31186729.21835414</v>
      </c>
      <c r="H286" s="10">
        <v>25704402.28037476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-0.33000000001629815</v>
      </c>
      <c r="G287" s="9">
        <v>0</v>
      </c>
      <c r="H287" s="10">
        <v>-0.33000000001629815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842264728.5509655</v>
      </c>
      <c r="D289" s="7">
        <v>78721811.7488805</v>
      </c>
      <c r="E289" s="6">
        <v>350420999.8952008</v>
      </c>
      <c r="F289" s="7">
        <v>-270054489.14991224</v>
      </c>
      <c r="G289" s="6">
        <v>1192685728.4461665</v>
      </c>
      <c r="H289" s="7">
        <v>-191332677.4010317</v>
      </c>
    </row>
    <row r="290" spans="2:8" ht="19.5" customHeight="1">
      <c r="B290" s="26" t="s">
        <v>102</v>
      </c>
      <c r="C290" s="9">
        <v>761106169.5932503</v>
      </c>
      <c r="D290" s="10">
        <v>-3627883.1956005096</v>
      </c>
      <c r="E290" s="9">
        <v>390564732.4867457</v>
      </c>
      <c r="F290" s="10">
        <v>115982697.74305442</v>
      </c>
      <c r="G290" s="9">
        <v>1151670902.079996</v>
      </c>
      <c r="H290" s="10">
        <v>112354814.54745391</v>
      </c>
    </row>
    <row r="291" spans="2:8" ht="19.5" customHeight="1">
      <c r="B291" s="26" t="s">
        <v>103</v>
      </c>
      <c r="C291" s="9">
        <v>81158558.95771527</v>
      </c>
      <c r="D291" s="10">
        <v>82349694.94448102</v>
      </c>
      <c r="E291" s="9">
        <v>-40143732.591544904</v>
      </c>
      <c r="F291" s="10">
        <v>-9895880.47178513</v>
      </c>
      <c r="G291" s="9">
        <v>41014826.36617037</v>
      </c>
      <c r="H291" s="10">
        <v>72453814.47269589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-376141306.4211815</v>
      </c>
      <c r="G292" s="9">
        <v>0</v>
      </c>
      <c r="H292" s="10">
        <v>-376141306.4211815</v>
      </c>
    </row>
    <row r="293" spans="2:8" ht="19.5" customHeight="1">
      <c r="B293" s="37" t="s">
        <v>8</v>
      </c>
      <c r="C293" s="38">
        <v>0</v>
      </c>
      <c r="D293" s="39">
        <v>1153383309.1035256</v>
      </c>
      <c r="E293" s="38">
        <v>0</v>
      </c>
      <c r="F293" s="39">
        <v>565810698.593925</v>
      </c>
      <c r="G293" s="38">
        <v>0</v>
      </c>
      <c r="H293" s="39">
        <v>1719194007.6974506</v>
      </c>
    </row>
    <row r="294" spans="2:8" ht="19.5" customHeight="1">
      <c r="B294" s="29" t="s">
        <v>9</v>
      </c>
      <c r="C294" s="15">
        <v>1324959883.0211797</v>
      </c>
      <c r="D294" s="16">
        <v>0</v>
      </c>
      <c r="E294" s="15">
        <v>610611412.0612214</v>
      </c>
      <c r="F294" s="16">
        <v>0</v>
      </c>
      <c r="G294" s="15">
        <v>1935571295.0824013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-0.06753683090209961</v>
      </c>
      <c r="E295" s="12">
        <v>0</v>
      </c>
      <c r="F295" s="13">
        <v>0.2089930772781372</v>
      </c>
      <c r="G295" s="12">
        <v>0</v>
      </c>
      <c r="H295" s="13">
        <v>0.14145612716674805</v>
      </c>
    </row>
  </sheetData>
  <sheetProtection/>
  <mergeCells count="22">
    <mergeCell ref="M77:N77"/>
    <mergeCell ref="B151:B152"/>
    <mergeCell ref="C151:D151"/>
    <mergeCell ref="E151:F151"/>
    <mergeCell ref="G151:H151"/>
    <mergeCell ref="I151:J151"/>
    <mergeCell ref="I77:J77"/>
    <mergeCell ref="K77:L77"/>
    <mergeCell ref="B225:B226"/>
    <mergeCell ref="C225:D225"/>
    <mergeCell ref="E225:F225"/>
    <mergeCell ref="G225:H225"/>
    <mergeCell ref="B77:B78"/>
    <mergeCell ref="C77:D77"/>
    <mergeCell ref="E77:F77"/>
    <mergeCell ref="G77:H77"/>
    <mergeCell ref="B3:B4"/>
    <mergeCell ref="C3:D3"/>
    <mergeCell ref="E3:F3"/>
    <mergeCell ref="G3:H3"/>
    <mergeCell ref="I3:J3"/>
    <mergeCell ref="K3:L3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K67" sqref="K67"/>
    </sheetView>
  </sheetViews>
  <sheetFormatPr defaultColWidth="12.7109375" defaultRowHeight="19.5" customHeight="1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112310682.83166201</v>
      </c>
      <c r="D5" s="7">
        <v>0</v>
      </c>
      <c r="E5" s="6">
        <v>1192844211.2901855</v>
      </c>
      <c r="F5" s="7">
        <v>0</v>
      </c>
      <c r="G5" s="6">
        <v>3056841249.616248</v>
      </c>
      <c r="H5" s="7">
        <v>0</v>
      </c>
      <c r="I5" s="6">
        <v>-437648654.80372655</v>
      </c>
      <c r="J5" s="7">
        <v>0</v>
      </c>
      <c r="K5" s="6">
        <v>3924347488.9343686</v>
      </c>
      <c r="L5" s="7">
        <v>0</v>
      </c>
      <c r="M5" s="8">
        <v>4361996143.738095</v>
      </c>
    </row>
    <row r="6" spans="2:13" ht="19.5" customHeight="1">
      <c r="B6" s="26" t="s">
        <v>82</v>
      </c>
      <c r="C6" s="9">
        <v>102520684.39159526</v>
      </c>
      <c r="D6" s="10">
        <v>0</v>
      </c>
      <c r="E6" s="9">
        <v>761319641.3074949</v>
      </c>
      <c r="F6" s="10">
        <v>0</v>
      </c>
      <c r="G6" s="9">
        <v>1824362871.4047086</v>
      </c>
      <c r="H6" s="10">
        <v>0</v>
      </c>
      <c r="I6" s="9">
        <v>-437648654.80372655</v>
      </c>
      <c r="J6" s="10">
        <v>0</v>
      </c>
      <c r="K6" s="9">
        <v>2250554542.300072</v>
      </c>
      <c r="L6" s="10">
        <v>0</v>
      </c>
      <c r="M6" s="11">
        <v>2688203197.103799</v>
      </c>
    </row>
    <row r="7" spans="2:13" ht="19.5" customHeight="1">
      <c r="B7" s="26" t="s">
        <v>83</v>
      </c>
      <c r="C7" s="9">
        <v>9789998.44006675</v>
      </c>
      <c r="D7" s="10">
        <v>0</v>
      </c>
      <c r="E7" s="9">
        <v>431524569.9826905</v>
      </c>
      <c r="F7" s="10">
        <v>0</v>
      </c>
      <c r="G7" s="9">
        <v>1232478378.2115393</v>
      </c>
      <c r="H7" s="10">
        <v>0</v>
      </c>
      <c r="I7" s="9">
        <v>0</v>
      </c>
      <c r="J7" s="10">
        <v>0</v>
      </c>
      <c r="K7" s="9">
        <v>1673792946.6342964</v>
      </c>
      <c r="L7" s="10">
        <v>0</v>
      </c>
      <c r="M7" s="11">
        <v>1673792946.6342967</v>
      </c>
    </row>
    <row r="8" spans="2:13" ht="19.5" customHeight="1">
      <c r="B8" s="25" t="s">
        <v>19</v>
      </c>
      <c r="C8" s="6">
        <v>0</v>
      </c>
      <c r="D8" s="7">
        <v>0</v>
      </c>
      <c r="E8" s="6">
        <v>0</v>
      </c>
      <c r="F8" s="7">
        <v>0</v>
      </c>
      <c r="G8" s="6">
        <v>-15796876.097119506</v>
      </c>
      <c r="H8" s="7">
        <v>0</v>
      </c>
      <c r="I8" s="6">
        <v>15796876.097119506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112310682.83166201</v>
      </c>
      <c r="D9" s="13">
        <v>0</v>
      </c>
      <c r="E9" s="12">
        <v>1192844211.2901855</v>
      </c>
      <c r="F9" s="13">
        <v>0</v>
      </c>
      <c r="G9" s="12">
        <v>3041044373.519129</v>
      </c>
      <c r="H9" s="13">
        <v>0</v>
      </c>
      <c r="I9" s="12">
        <v>-421851778.70660704</v>
      </c>
      <c r="J9" s="13">
        <v>0</v>
      </c>
      <c r="K9" s="12">
        <v>3924347488.9343686</v>
      </c>
      <c r="L9" s="13">
        <v>0</v>
      </c>
      <c r="M9" s="14">
        <v>4361996143.738095</v>
      </c>
    </row>
    <row r="10" spans="2:13" ht="19.5" customHeight="1">
      <c r="B10" s="25" t="s">
        <v>20</v>
      </c>
      <c r="C10" s="6">
        <v>0</v>
      </c>
      <c r="D10" s="7">
        <v>68682331.93881647</v>
      </c>
      <c r="E10" s="6">
        <v>0</v>
      </c>
      <c r="F10" s="7">
        <v>580738436.3007853</v>
      </c>
      <c r="G10" s="6">
        <v>0</v>
      </c>
      <c r="H10" s="7">
        <v>2271294699.2563725</v>
      </c>
      <c r="I10" s="6">
        <v>0</v>
      </c>
      <c r="J10" s="7">
        <v>0</v>
      </c>
      <c r="K10" s="6">
        <v>0</v>
      </c>
      <c r="L10" s="7">
        <v>2920715467.495974</v>
      </c>
      <c r="M10" s="8">
        <v>2920715467.495974</v>
      </c>
    </row>
    <row r="11" spans="2:13" ht="19.5" customHeight="1">
      <c r="B11" s="26" t="s">
        <v>84</v>
      </c>
      <c r="C11" s="9">
        <v>0</v>
      </c>
      <c r="D11" s="10">
        <v>69632534.26289707</v>
      </c>
      <c r="E11" s="9">
        <v>0</v>
      </c>
      <c r="F11" s="10">
        <v>457916091.70952696</v>
      </c>
      <c r="G11" s="9">
        <v>0</v>
      </c>
      <c r="H11" s="10">
        <v>1381181125.8368888</v>
      </c>
      <c r="I11" s="9">
        <v>0</v>
      </c>
      <c r="J11" s="10">
        <v>0</v>
      </c>
      <c r="K11" s="9">
        <v>0</v>
      </c>
      <c r="L11" s="10">
        <v>1908729751.8093128</v>
      </c>
      <c r="M11" s="11">
        <v>1908729751.8093128</v>
      </c>
    </row>
    <row r="12" spans="2:13" ht="19.5" customHeight="1">
      <c r="B12" s="26" t="s">
        <v>85</v>
      </c>
      <c r="C12" s="9">
        <v>0</v>
      </c>
      <c r="D12" s="10">
        <v>-950202.3240806062</v>
      </c>
      <c r="E12" s="9">
        <v>0</v>
      </c>
      <c r="F12" s="10">
        <v>75808654.98281993</v>
      </c>
      <c r="G12" s="9">
        <v>0</v>
      </c>
      <c r="H12" s="10">
        <v>876979596.2160624</v>
      </c>
      <c r="I12" s="9">
        <v>0</v>
      </c>
      <c r="J12" s="10">
        <v>0</v>
      </c>
      <c r="K12" s="9">
        <v>0</v>
      </c>
      <c r="L12" s="10">
        <v>951838048.8748018</v>
      </c>
      <c r="M12" s="11">
        <v>951838048.8748018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47013689.60843844</v>
      </c>
      <c r="G13" s="9">
        <v>0</v>
      </c>
      <c r="H13" s="10">
        <v>13133977.20342113</v>
      </c>
      <c r="I13" s="9">
        <v>0</v>
      </c>
      <c r="J13" s="10">
        <v>0</v>
      </c>
      <c r="K13" s="9">
        <v>0</v>
      </c>
      <c r="L13" s="10">
        <v>60147666.81185957</v>
      </c>
      <c r="M13" s="11">
        <v>60147666.81185957</v>
      </c>
    </row>
    <row r="14" spans="2:13" ht="19.5" customHeight="1">
      <c r="B14" s="25" t="s">
        <v>87</v>
      </c>
      <c r="C14" s="6">
        <v>0</v>
      </c>
      <c r="D14" s="7">
        <v>0.6176040862374236</v>
      </c>
      <c r="E14" s="6">
        <v>0</v>
      </c>
      <c r="F14" s="7">
        <v>40275332.80821759</v>
      </c>
      <c r="G14" s="6">
        <v>0</v>
      </c>
      <c r="H14" s="7">
        <v>963356688.0125732</v>
      </c>
      <c r="I14" s="6">
        <v>0</v>
      </c>
      <c r="J14" s="7">
        <v>0</v>
      </c>
      <c r="K14" s="6">
        <v>0</v>
      </c>
      <c r="L14" s="7">
        <v>1003632021.4383949</v>
      </c>
      <c r="M14" s="8">
        <v>795707007.045865</v>
      </c>
    </row>
    <row r="15" spans="2:13" ht="19.5" customHeight="1">
      <c r="B15" s="25" t="s">
        <v>21</v>
      </c>
      <c r="C15" s="6">
        <v>0</v>
      </c>
      <c r="D15" s="7">
        <v>69981175.36557567</v>
      </c>
      <c r="E15" s="6">
        <v>0</v>
      </c>
      <c r="F15" s="7">
        <v>50548701.347658694</v>
      </c>
      <c r="G15" s="6">
        <v>0</v>
      </c>
      <c r="H15" s="7">
        <v>-120529876.71323436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138663507.92199624</v>
      </c>
      <c r="E16" s="12">
        <v>0</v>
      </c>
      <c r="F16" s="13">
        <v>671562470.4566617</v>
      </c>
      <c r="G16" s="12">
        <v>0</v>
      </c>
      <c r="H16" s="13">
        <v>3114121510.5557113</v>
      </c>
      <c r="I16" s="12">
        <v>0</v>
      </c>
      <c r="J16" s="13">
        <v>0</v>
      </c>
      <c r="K16" s="12">
        <v>0</v>
      </c>
      <c r="L16" s="13">
        <v>3924347488.934369</v>
      </c>
      <c r="M16" s="14">
        <v>3716422474.541839</v>
      </c>
    </row>
    <row r="17" spans="2:13" ht="19.5" customHeight="1">
      <c r="B17" s="27" t="s">
        <v>6</v>
      </c>
      <c r="C17" s="12">
        <v>0</v>
      </c>
      <c r="D17" s="13">
        <v>-26352834.65275097</v>
      </c>
      <c r="E17" s="12">
        <v>0</v>
      </c>
      <c r="F17" s="13">
        <v>521281740.83352757</v>
      </c>
      <c r="G17" s="12">
        <v>0</v>
      </c>
      <c r="H17" s="13">
        <v>-73077126.94189805</v>
      </c>
      <c r="I17" s="12">
        <v>0</v>
      </c>
      <c r="J17" s="13">
        <v>-421851778.7066095</v>
      </c>
      <c r="K17" s="12">
        <v>0</v>
      </c>
      <c r="L17" s="13">
        <v>0.20776844024658203</v>
      </c>
      <c r="M17" s="14">
        <v>421851778.7066095</v>
      </c>
    </row>
    <row r="18" spans="2:13" ht="19.5" customHeight="1">
      <c r="B18" s="32" t="s">
        <v>61</v>
      </c>
      <c r="C18" s="6">
        <v>0</v>
      </c>
      <c r="D18" s="7">
        <v>37275219.5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-37275219.5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575055896.4</v>
      </c>
      <c r="D19" s="7">
        <v>544761472.3723576</v>
      </c>
      <c r="E19" s="6">
        <v>0</v>
      </c>
      <c r="F19" s="7">
        <v>577179024.4313842</v>
      </c>
      <c r="G19" s="6">
        <v>0</v>
      </c>
      <c r="H19" s="7">
        <v>-8114621.1999999955</v>
      </c>
      <c r="I19" s="6">
        <v>539691221.7237418</v>
      </c>
      <c r="J19" s="7">
        <v>921242.7999999993</v>
      </c>
      <c r="K19" s="6">
        <v>1114747118.1237416</v>
      </c>
      <c r="L19" s="7">
        <v>1114747118.1237419</v>
      </c>
      <c r="M19" s="8"/>
    </row>
    <row r="20" spans="2:13" ht="19.5" customHeight="1">
      <c r="B20" s="28" t="s">
        <v>89</v>
      </c>
      <c r="C20" s="6">
        <v>232747392.9123478</v>
      </c>
      <c r="D20" s="7">
        <v>898244656.8274119</v>
      </c>
      <c r="E20" s="6">
        <v>0</v>
      </c>
      <c r="F20" s="7">
        <v>-5305.163137092226</v>
      </c>
      <c r="G20" s="6">
        <v>0</v>
      </c>
      <c r="H20" s="7">
        <v>156329113.5857336</v>
      </c>
      <c r="I20" s="6">
        <v>826061533.7976402</v>
      </c>
      <c r="J20" s="7">
        <v>4240461.454479467</v>
      </c>
      <c r="K20" s="6">
        <v>1058808926.524488</v>
      </c>
      <c r="L20" s="7">
        <v>1058808926.5244879</v>
      </c>
      <c r="M20" s="8"/>
    </row>
    <row r="21" spans="2:13" ht="19.5" customHeight="1">
      <c r="B21" s="28" t="s">
        <v>90</v>
      </c>
      <c r="C21" s="6">
        <v>0</v>
      </c>
      <c r="D21" s="7">
        <v>32211716.3</v>
      </c>
      <c r="E21" s="6">
        <v>0</v>
      </c>
      <c r="F21" s="7">
        <v>0</v>
      </c>
      <c r="G21" s="6">
        <v>0</v>
      </c>
      <c r="H21" s="7">
        <v>0</v>
      </c>
      <c r="I21" s="6">
        <v>32211716.3</v>
      </c>
      <c r="J21" s="7">
        <v>0</v>
      </c>
      <c r="K21" s="6">
        <v>32211716.3</v>
      </c>
      <c r="L21" s="7">
        <v>32211716.3</v>
      </c>
      <c r="M21" s="8"/>
    </row>
    <row r="22" spans="2:13" ht="19.5" customHeight="1">
      <c r="B22" s="28" t="s">
        <v>91</v>
      </c>
      <c r="C22" s="6">
        <v>516.8999999999942</v>
      </c>
      <c r="D22" s="7">
        <v>780789.3</v>
      </c>
      <c r="E22" s="6">
        <v>0</v>
      </c>
      <c r="F22" s="7">
        <v>0</v>
      </c>
      <c r="G22" s="6">
        <v>0</v>
      </c>
      <c r="H22" s="7">
        <v>0</v>
      </c>
      <c r="I22" s="6">
        <v>780789.3</v>
      </c>
      <c r="J22" s="7">
        <v>516.8999999999942</v>
      </c>
      <c r="K22" s="6">
        <v>781306.2000000001</v>
      </c>
      <c r="L22" s="7">
        <v>781306.2000000001</v>
      </c>
      <c r="M22" s="8"/>
    </row>
    <row r="23" spans="2:13" ht="19.5" customHeight="1">
      <c r="B23" s="28" t="s">
        <v>92</v>
      </c>
      <c r="C23" s="6">
        <v>0</v>
      </c>
      <c r="D23" s="7">
        <v>18705980.9</v>
      </c>
      <c r="E23" s="6">
        <v>0</v>
      </c>
      <c r="F23" s="7">
        <v>0</v>
      </c>
      <c r="G23" s="6">
        <v>0</v>
      </c>
      <c r="H23" s="7">
        <v>0</v>
      </c>
      <c r="I23" s="6">
        <v>18705980.9</v>
      </c>
      <c r="J23" s="7">
        <v>0</v>
      </c>
      <c r="K23" s="6">
        <v>18705980.9</v>
      </c>
      <c r="L23" s="7">
        <v>18705980.9</v>
      </c>
      <c r="M23" s="8"/>
    </row>
    <row r="24" spans="2:13" ht="19.5" customHeight="1">
      <c r="B24" s="25" t="s">
        <v>22</v>
      </c>
      <c r="C24" s="6">
        <v>197296493.80000004</v>
      </c>
      <c r="D24" s="7">
        <v>43721530.649099536</v>
      </c>
      <c r="E24" s="6">
        <v>0</v>
      </c>
      <c r="F24" s="7">
        <v>-28699520.914187014</v>
      </c>
      <c r="G24" s="6">
        <v>0</v>
      </c>
      <c r="H24" s="7">
        <v>182441453.10508752</v>
      </c>
      <c r="I24" s="6">
        <v>0</v>
      </c>
      <c r="J24" s="7">
        <v>-166969.3</v>
      </c>
      <c r="K24" s="6">
        <v>197296493.54000005</v>
      </c>
      <c r="L24" s="7">
        <v>197296493.54000002</v>
      </c>
      <c r="M24" s="8"/>
    </row>
    <row r="25" spans="2:13" ht="19.5" customHeight="1">
      <c r="B25" s="25" t="s">
        <v>23</v>
      </c>
      <c r="C25" s="6">
        <v>1527686065.287652</v>
      </c>
      <c r="D25" s="7">
        <v>316993536.19938016</v>
      </c>
      <c r="E25" s="6">
        <v>0</v>
      </c>
      <c r="F25" s="7">
        <v>-10206321.06426773</v>
      </c>
      <c r="G25" s="6">
        <v>0</v>
      </c>
      <c r="H25" s="7">
        <v>1220911510.1025398</v>
      </c>
      <c r="I25" s="6">
        <v>0</v>
      </c>
      <c r="J25" s="7">
        <v>-12660</v>
      </c>
      <c r="K25" s="6">
        <v>1527686065.237652</v>
      </c>
      <c r="L25" s="7">
        <v>1527686065.2376523</v>
      </c>
      <c r="M25" s="8"/>
    </row>
    <row r="26" spans="2:13" ht="19.5" customHeight="1">
      <c r="B26" s="32" t="s">
        <v>62</v>
      </c>
      <c r="C26" s="6">
        <v>-56554579.468572415</v>
      </c>
      <c r="D26" s="7">
        <v>-32069199.30436659</v>
      </c>
      <c r="E26" s="6">
        <v>-23546928.482411988</v>
      </c>
      <c r="F26" s="7">
        <v>288.51274498337835</v>
      </c>
      <c r="G26" s="6">
        <v>0</v>
      </c>
      <c r="H26" s="7">
        <v>-51647978.0993628</v>
      </c>
      <c r="I26" s="6">
        <v>-3615381</v>
      </c>
      <c r="J26" s="7">
        <v>0</v>
      </c>
      <c r="K26" s="6">
        <v>-83716888.9509844</v>
      </c>
      <c r="L26" s="7">
        <v>-83716888.95098439</v>
      </c>
      <c r="M26" s="8"/>
    </row>
    <row r="27" spans="2:13" ht="19.5" customHeight="1">
      <c r="B27" s="26" t="s">
        <v>93</v>
      </c>
      <c r="C27" s="9">
        <v>0</v>
      </c>
      <c r="D27" s="10">
        <v>-18285695.76252407</v>
      </c>
      <c r="E27" s="9">
        <v>-64833658.5593792</v>
      </c>
      <c r="F27" s="10">
        <v>288.51274498337835</v>
      </c>
      <c r="G27" s="9">
        <v>0</v>
      </c>
      <c r="H27" s="10">
        <v>-46548251.30960011</v>
      </c>
      <c r="I27" s="9">
        <v>0</v>
      </c>
      <c r="J27" s="10">
        <v>0</v>
      </c>
      <c r="K27" s="9">
        <v>-64833658.5593792</v>
      </c>
      <c r="L27" s="10">
        <v>-64833658.55937919</v>
      </c>
      <c r="M27" s="11"/>
    </row>
    <row r="28" spans="2:13" ht="19.5" customHeight="1">
      <c r="B28" s="26" t="s">
        <v>94</v>
      </c>
      <c r="C28" s="9">
        <v>0</v>
      </c>
      <c r="D28" s="10">
        <v>-9206957.078013003</v>
      </c>
      <c r="E28" s="9">
        <v>-1107269.9230327904</v>
      </c>
      <c r="F28" s="10">
        <v>0</v>
      </c>
      <c r="G28" s="9">
        <v>0</v>
      </c>
      <c r="H28" s="10">
        <v>8099687.1549802115</v>
      </c>
      <c r="I28" s="9">
        <v>0</v>
      </c>
      <c r="J28" s="10">
        <v>0</v>
      </c>
      <c r="K28" s="9">
        <v>-1107269.9230327904</v>
      </c>
      <c r="L28" s="10">
        <v>-1107269.9230327914</v>
      </c>
      <c r="M28" s="11"/>
    </row>
    <row r="29" spans="2:13" ht="19.5" customHeight="1">
      <c r="B29" s="26" t="s">
        <v>24</v>
      </c>
      <c r="C29" s="9">
        <v>0</v>
      </c>
      <c r="D29" s="10">
        <v>4486060.530280946</v>
      </c>
      <c r="E29" s="9">
        <v>42394000</v>
      </c>
      <c r="F29" s="10">
        <v>0</v>
      </c>
      <c r="G29" s="9">
        <v>0</v>
      </c>
      <c r="H29" s="10">
        <v>37907939.46971905</v>
      </c>
      <c r="I29" s="9">
        <v>0</v>
      </c>
      <c r="J29" s="10">
        <v>0</v>
      </c>
      <c r="K29" s="9">
        <v>42394000</v>
      </c>
      <c r="L29" s="10">
        <v>42394000</v>
      </c>
      <c r="M29" s="11"/>
    </row>
    <row r="30" spans="2:13" ht="19.5" customHeight="1">
      <c r="B30" s="26" t="s">
        <v>95</v>
      </c>
      <c r="C30" s="9">
        <v>-56554579.468572415</v>
      </c>
      <c r="D30" s="10">
        <v>-5212116.842375237</v>
      </c>
      <c r="E30" s="9">
        <v>0</v>
      </c>
      <c r="F30" s="10">
        <v>0</v>
      </c>
      <c r="G30" s="9">
        <v>0</v>
      </c>
      <c r="H30" s="10">
        <v>-51342462.56619718</v>
      </c>
      <c r="I30" s="9">
        <v>0</v>
      </c>
      <c r="J30" s="10">
        <v>0</v>
      </c>
      <c r="K30" s="9">
        <v>-56554579.468572415</v>
      </c>
      <c r="L30" s="10">
        <v>-56554579.468572415</v>
      </c>
      <c r="M30" s="11"/>
    </row>
    <row r="31" spans="2:13" ht="19.5" customHeight="1">
      <c r="B31" s="26" t="s">
        <v>105</v>
      </c>
      <c r="C31" s="9">
        <v>0</v>
      </c>
      <c r="D31" s="10">
        <v>-235109.1517352257</v>
      </c>
      <c r="E31" s="9">
        <v>0</v>
      </c>
      <c r="F31" s="10">
        <v>0</v>
      </c>
      <c r="G31" s="9">
        <v>0</v>
      </c>
      <c r="H31" s="10">
        <v>235109.1517352257</v>
      </c>
      <c r="I31" s="9">
        <v>0</v>
      </c>
      <c r="J31" s="10">
        <v>0</v>
      </c>
      <c r="K31" s="9">
        <v>0</v>
      </c>
      <c r="L31" s="10">
        <v>0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-235109.1517352257</v>
      </c>
      <c r="E33" s="9">
        <v>0</v>
      </c>
      <c r="F33" s="10">
        <v>0</v>
      </c>
      <c r="G33" s="9">
        <v>0</v>
      </c>
      <c r="H33" s="10">
        <v>235109.1517352257</v>
      </c>
      <c r="I33" s="9">
        <v>0</v>
      </c>
      <c r="J33" s="10">
        <v>0</v>
      </c>
      <c r="K33" s="9">
        <v>0</v>
      </c>
      <c r="L33" s="10">
        <v>0</v>
      </c>
      <c r="M33" s="11"/>
    </row>
    <row r="34" spans="2:13" ht="19.5" customHeight="1">
      <c r="B34" s="26" t="s">
        <v>97</v>
      </c>
      <c r="C34" s="9">
        <v>0</v>
      </c>
      <c r="D34" s="10">
        <v>-3615381</v>
      </c>
      <c r="E34" s="9">
        <v>0</v>
      </c>
      <c r="F34" s="10">
        <v>0</v>
      </c>
      <c r="G34" s="9">
        <v>0</v>
      </c>
      <c r="H34" s="10">
        <v>0</v>
      </c>
      <c r="I34" s="9">
        <v>-3615381</v>
      </c>
      <c r="J34" s="10">
        <v>0</v>
      </c>
      <c r="K34" s="9">
        <v>-3615381</v>
      </c>
      <c r="L34" s="10">
        <v>-3615381</v>
      </c>
      <c r="M34" s="11"/>
    </row>
    <row r="35" spans="2:13" ht="19.5" customHeight="1">
      <c r="B35" s="32" t="s">
        <v>107</v>
      </c>
      <c r="C35" s="6">
        <v>176042791.0262392</v>
      </c>
      <c r="D35" s="7">
        <v>216246620.61449465</v>
      </c>
      <c r="E35" s="6">
        <v>434491836.2678505</v>
      </c>
      <c r="F35" s="7">
        <v>525515806.16320825</v>
      </c>
      <c r="G35" s="6">
        <v>-58991383.96807115</v>
      </c>
      <c r="H35" s="7">
        <v>-185917009.6332646</v>
      </c>
      <c r="I35" s="6">
        <v>4331515.789474463</v>
      </c>
      <c r="J35" s="7">
        <v>29341.779330192607</v>
      </c>
      <c r="K35" s="6">
        <v>555874759.115493</v>
      </c>
      <c r="L35" s="7">
        <v>555874758.5437685</v>
      </c>
      <c r="M35" s="8"/>
    </row>
    <row r="36" spans="2:13" ht="19.5" customHeight="1">
      <c r="B36" s="26" t="s">
        <v>95</v>
      </c>
      <c r="C36" s="9">
        <v>176042791.0262392</v>
      </c>
      <c r="D36" s="10">
        <v>47020307.398926444</v>
      </c>
      <c r="E36" s="9">
        <v>0</v>
      </c>
      <c r="F36" s="10">
        <v>56777144.04708472</v>
      </c>
      <c r="G36" s="9">
        <v>0</v>
      </c>
      <c r="H36" s="10">
        <v>72215997.60917325</v>
      </c>
      <c r="I36" s="9">
        <v>0</v>
      </c>
      <c r="J36" s="10">
        <v>29341.779330192607</v>
      </c>
      <c r="K36" s="9">
        <v>176042791.0262392</v>
      </c>
      <c r="L36" s="10">
        <v>176042790.83451462</v>
      </c>
      <c r="M36" s="11"/>
    </row>
    <row r="37" spans="2:13" ht="19.5" customHeight="1">
      <c r="B37" s="26" t="s">
        <v>98</v>
      </c>
      <c r="C37" s="9">
        <v>0</v>
      </c>
      <c r="D37" s="10">
        <v>167299331.24304372</v>
      </c>
      <c r="E37" s="9">
        <v>434491836.2678505</v>
      </c>
      <c r="F37" s="10">
        <v>466334128.29917353</v>
      </c>
      <c r="G37" s="9">
        <v>-58991383.96807115</v>
      </c>
      <c r="H37" s="10">
        <v>-258133007.24243787</v>
      </c>
      <c r="I37" s="9">
        <v>0</v>
      </c>
      <c r="J37" s="10">
        <v>0</v>
      </c>
      <c r="K37" s="9">
        <v>375500452.29977936</v>
      </c>
      <c r="L37" s="10">
        <v>375500452.14977944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308275.46681032947</v>
      </c>
      <c r="E39" s="9">
        <v>61259836.26785055</v>
      </c>
      <c r="F39" s="10">
        <v>60951560.80104017</v>
      </c>
      <c r="G39" s="9">
        <v>0</v>
      </c>
      <c r="H39" s="10">
        <v>0</v>
      </c>
      <c r="I39" s="9">
        <v>0</v>
      </c>
      <c r="J39" s="10">
        <v>0</v>
      </c>
      <c r="K39" s="9">
        <v>61259836.26785055</v>
      </c>
      <c r="L39" s="10">
        <v>61259836.2678505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373232000</v>
      </c>
      <c r="F40" s="10">
        <v>373232000</v>
      </c>
      <c r="G40" s="9">
        <v>0</v>
      </c>
      <c r="H40" s="10">
        <v>0</v>
      </c>
      <c r="I40" s="9">
        <v>0</v>
      </c>
      <c r="J40" s="10">
        <v>0</v>
      </c>
      <c r="K40" s="9">
        <v>373232000</v>
      </c>
      <c r="L40" s="10">
        <v>373232000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166991055.7762334</v>
      </c>
      <c r="E42" s="9">
        <v>0</v>
      </c>
      <c r="F42" s="10">
        <v>32150567.498133384</v>
      </c>
      <c r="G42" s="9">
        <v>-58991383.96807115</v>
      </c>
      <c r="H42" s="10">
        <v>-258133007.24243787</v>
      </c>
      <c r="I42" s="9">
        <v>0</v>
      </c>
      <c r="J42" s="10">
        <v>0</v>
      </c>
      <c r="K42" s="9">
        <v>-58991383.96807115</v>
      </c>
      <c r="L42" s="10">
        <v>-58991384.11807107</v>
      </c>
      <c r="M42" s="11"/>
    </row>
    <row r="43" spans="2:13" ht="19.5" customHeight="1">
      <c r="B43" s="26" t="s">
        <v>97</v>
      </c>
      <c r="C43" s="9">
        <v>0</v>
      </c>
      <c r="D43" s="10">
        <v>1926981.9725244995</v>
      </c>
      <c r="E43" s="9">
        <v>0</v>
      </c>
      <c r="F43" s="10">
        <v>2404533.8169499636</v>
      </c>
      <c r="G43" s="9">
        <v>0</v>
      </c>
      <c r="H43" s="10">
        <v>0</v>
      </c>
      <c r="I43" s="9">
        <v>4331515.789474463</v>
      </c>
      <c r="J43" s="10">
        <v>0</v>
      </c>
      <c r="K43" s="9">
        <v>4331515.789474463</v>
      </c>
      <c r="L43" s="10">
        <v>4331515.559474463</v>
      </c>
      <c r="M43" s="11"/>
    </row>
    <row r="44" spans="2:13" ht="19.5" customHeight="1">
      <c r="B44" s="25" t="s">
        <v>26</v>
      </c>
      <c r="C44" s="6">
        <v>-199355091.48256314</v>
      </c>
      <c r="D44" s="7">
        <v>-156782067.76604402</v>
      </c>
      <c r="E44" s="6">
        <v>-3110544.6966048656</v>
      </c>
      <c r="F44" s="7">
        <v>0</v>
      </c>
      <c r="G44" s="6">
        <v>44901429.113123946</v>
      </c>
      <c r="H44" s="7">
        <v>0</v>
      </c>
      <c r="I44" s="6">
        <v>0</v>
      </c>
      <c r="J44" s="7">
        <v>-782139.3</v>
      </c>
      <c r="K44" s="6">
        <v>-157564207.06604406</v>
      </c>
      <c r="L44" s="7">
        <v>-157564207.06604403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-198572952.18256313</v>
      </c>
      <c r="D48" s="10">
        <v>-156782067.76604402</v>
      </c>
      <c r="E48" s="9">
        <v>-3110544.6966048656</v>
      </c>
      <c r="F48" s="10">
        <v>0</v>
      </c>
      <c r="G48" s="9">
        <v>44901429.113123946</v>
      </c>
      <c r="H48" s="10">
        <v>0</v>
      </c>
      <c r="I48" s="9">
        <v>0</v>
      </c>
      <c r="J48" s="10">
        <v>0</v>
      </c>
      <c r="K48" s="9">
        <v>-156782067.76604405</v>
      </c>
      <c r="L48" s="10">
        <v>-156782067.76604402</v>
      </c>
      <c r="M48" s="11"/>
    </row>
    <row r="49" spans="2:13" ht="19.5" customHeight="1">
      <c r="B49" s="26" t="s">
        <v>99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-782139.3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-782139.3</v>
      </c>
      <c r="K52" s="9">
        <v>-782139.3</v>
      </c>
      <c r="L52" s="10">
        <v>-782139.3</v>
      </c>
      <c r="M52" s="11"/>
    </row>
    <row r="53" spans="2:13" ht="19.5" customHeight="1">
      <c r="B53" s="25" t="s">
        <v>27</v>
      </c>
      <c r="C53" s="6">
        <v>608627846.0931823</v>
      </c>
      <c r="D53" s="7">
        <v>1587777235.923095</v>
      </c>
      <c r="E53" s="6">
        <v>44211168.28560674</v>
      </c>
      <c r="F53" s="7">
        <v>-14891196.481354132</v>
      </c>
      <c r="G53" s="6">
        <v>940658777.741411</v>
      </c>
      <c r="H53" s="7">
        <v>-10043000</v>
      </c>
      <c r="I53" s="6">
        <v>5346136.037851207</v>
      </c>
      <c r="J53" s="7">
        <v>36000888.25630937</v>
      </c>
      <c r="K53" s="6">
        <v>1598843927.6980507</v>
      </c>
      <c r="L53" s="7">
        <v>1598843927.69805</v>
      </c>
      <c r="M53" s="8"/>
    </row>
    <row r="54" spans="2:13" ht="19.5" customHeight="1">
      <c r="B54" s="26" t="s">
        <v>93</v>
      </c>
      <c r="C54" s="9">
        <v>143278787.7</v>
      </c>
      <c r="D54" s="10">
        <v>0</v>
      </c>
      <c r="E54" s="9">
        <v>-10396931.965381011</v>
      </c>
      <c r="F54" s="10">
        <v>132881855.73461898</v>
      </c>
      <c r="G54" s="9">
        <v>0</v>
      </c>
      <c r="H54" s="10">
        <v>0</v>
      </c>
      <c r="I54" s="9">
        <v>0</v>
      </c>
      <c r="J54" s="10">
        <v>0</v>
      </c>
      <c r="K54" s="9">
        <v>132881855.73461898</v>
      </c>
      <c r="L54" s="10">
        <v>132881855.73461898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-150934381.744822</v>
      </c>
      <c r="F55" s="10">
        <v>-147773052.2159731</v>
      </c>
      <c r="G55" s="9">
        <v>1914147.2353687012</v>
      </c>
      <c r="H55" s="10">
        <v>0</v>
      </c>
      <c r="I55" s="9">
        <v>1247182.293480651</v>
      </c>
      <c r="J55" s="10">
        <v>0</v>
      </c>
      <c r="K55" s="9">
        <v>-147773052.21597263</v>
      </c>
      <c r="L55" s="10">
        <v>-147773052.2159731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11"/>
    </row>
    <row r="57" spans="2:13" ht="19.5" customHeight="1">
      <c r="B57" s="26" t="s">
        <v>95</v>
      </c>
      <c r="C57" s="9">
        <v>434131160.3931823</v>
      </c>
      <c r="D57" s="10">
        <v>1587777235.923095</v>
      </c>
      <c r="E57" s="9">
        <v>210802491.27950037</v>
      </c>
      <c r="F57" s="10">
        <v>0</v>
      </c>
      <c r="G57" s="9">
        <v>938744630.5060422</v>
      </c>
      <c r="H57" s="10">
        <v>0</v>
      </c>
      <c r="I57" s="9">
        <v>4098953.7443705555</v>
      </c>
      <c r="J57" s="10">
        <v>0</v>
      </c>
      <c r="K57" s="9">
        <v>1587777235.9230952</v>
      </c>
      <c r="L57" s="10">
        <v>1587777235.923095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-10043000</v>
      </c>
      <c r="F58" s="10">
        <v>0</v>
      </c>
      <c r="G58" s="9">
        <v>0</v>
      </c>
      <c r="H58" s="10">
        <v>-10043000</v>
      </c>
      <c r="I58" s="9">
        <v>0</v>
      </c>
      <c r="J58" s="10">
        <v>0</v>
      </c>
      <c r="K58" s="9">
        <v>-10043000</v>
      </c>
      <c r="L58" s="10">
        <v>-10043000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-10043000</v>
      </c>
      <c r="F60" s="10">
        <v>0</v>
      </c>
      <c r="G60" s="9">
        <v>0</v>
      </c>
      <c r="H60" s="10">
        <v>-10043000</v>
      </c>
      <c r="I60" s="9">
        <v>0</v>
      </c>
      <c r="J60" s="10">
        <v>0</v>
      </c>
      <c r="K60" s="9">
        <v>-10043000</v>
      </c>
      <c r="L60" s="10">
        <v>-10043000</v>
      </c>
      <c r="M60" s="11"/>
    </row>
    <row r="61" spans="2:13" ht="19.5" customHeight="1">
      <c r="B61" s="26" t="s">
        <v>97</v>
      </c>
      <c r="C61" s="9">
        <v>31217898</v>
      </c>
      <c r="D61" s="10">
        <v>0</v>
      </c>
      <c r="E61" s="9">
        <v>4782990.716309369</v>
      </c>
      <c r="F61" s="10">
        <v>0</v>
      </c>
      <c r="G61" s="9">
        <v>0</v>
      </c>
      <c r="H61" s="10">
        <v>0</v>
      </c>
      <c r="I61" s="9">
        <v>0</v>
      </c>
      <c r="J61" s="10">
        <v>36000888.25630937</v>
      </c>
      <c r="K61" s="9">
        <v>36000888.25630937</v>
      </c>
      <c r="L61" s="10">
        <v>36000888.25630937</v>
      </c>
      <c r="M61" s="11"/>
    </row>
    <row r="62" spans="2:13" ht="19.5" customHeight="1">
      <c r="B62" s="32" t="s">
        <v>108</v>
      </c>
      <c r="C62" s="6">
        <v>55822593.31699996</v>
      </c>
      <c r="D62" s="7">
        <v>7201863.300000001</v>
      </c>
      <c r="E62" s="6">
        <v>0</v>
      </c>
      <c r="F62" s="7">
        <v>2547212.5277860267</v>
      </c>
      <c r="G62" s="6">
        <v>0</v>
      </c>
      <c r="H62" s="7">
        <v>46073517.48921399</v>
      </c>
      <c r="I62" s="6">
        <v>0</v>
      </c>
      <c r="J62" s="7">
        <v>0</v>
      </c>
      <c r="K62" s="6">
        <v>55822593.31699996</v>
      </c>
      <c r="L62" s="7">
        <v>55822593.31700002</v>
      </c>
      <c r="M62" s="8"/>
    </row>
    <row r="63" spans="2:13" ht="19.5" customHeight="1">
      <c r="B63" s="25" t="s">
        <v>28</v>
      </c>
      <c r="C63" s="6">
        <v>6784466.810700348</v>
      </c>
      <c r="D63" s="7">
        <v>5316654.473020444</v>
      </c>
      <c r="E63" s="6">
        <v>787184.7485127307</v>
      </c>
      <c r="F63" s="7">
        <v>-6235098.426498516</v>
      </c>
      <c r="G63" s="6">
        <v>-1617945.9712404544</v>
      </c>
      <c r="H63" s="7">
        <v>6872150.441450696</v>
      </c>
      <c r="I63" s="6">
        <v>0</v>
      </c>
      <c r="J63" s="7">
        <v>0</v>
      </c>
      <c r="K63" s="6">
        <v>5953706.487972625</v>
      </c>
      <c r="L63" s="7">
        <v>5953706.817972624</v>
      </c>
      <c r="M63" s="8"/>
    </row>
    <row r="64" spans="2:13" ht="19.5" customHeight="1">
      <c r="B64" s="26" t="s">
        <v>100</v>
      </c>
      <c r="C64" s="9">
        <v>6784466.810700348</v>
      </c>
      <c r="D64" s="10">
        <v>5316654.473020444</v>
      </c>
      <c r="E64" s="9">
        <v>787184.7485127307</v>
      </c>
      <c r="F64" s="10">
        <v>-6235098.426498516</v>
      </c>
      <c r="G64" s="9">
        <v>-1617945.9712404544</v>
      </c>
      <c r="H64" s="10">
        <v>6872150.441450696</v>
      </c>
      <c r="I64" s="9">
        <v>0</v>
      </c>
      <c r="J64" s="10">
        <v>0</v>
      </c>
      <c r="K64" s="9">
        <v>5953706.487972625</v>
      </c>
      <c r="L64" s="10">
        <v>5953706.487972624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0.33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139671105.23695096</v>
      </c>
      <c r="D67" s="7">
        <v>-282913347.1082635</v>
      </c>
      <c r="E67" s="6">
        <v>2233045585.572569</v>
      </c>
      <c r="F67" s="7">
        <v>2161955152.943371</v>
      </c>
      <c r="G67" s="6">
        <v>-392693213.88137335</v>
      </c>
      <c r="H67" s="7">
        <v>-897724599.6994461</v>
      </c>
      <c r="I67" s="6">
        <v>-823759670.6595006</v>
      </c>
      <c r="J67" s="7">
        <v>174946600.3924783</v>
      </c>
      <c r="K67" s="6">
        <v>1156263806.6686459</v>
      </c>
      <c r="L67" s="7">
        <v>1156263807.1181395</v>
      </c>
      <c r="M67" s="8"/>
    </row>
    <row r="68" spans="2:13" ht="19.5" customHeight="1">
      <c r="B68" s="26" t="s">
        <v>102</v>
      </c>
      <c r="C68" s="9">
        <v>103610468.24195097</v>
      </c>
      <c r="D68" s="10">
        <v>-510166568.06327456</v>
      </c>
      <c r="E68" s="9">
        <v>2012504968.5397139</v>
      </c>
      <c r="F68" s="10">
        <v>1897486506.3701775</v>
      </c>
      <c r="G68" s="9">
        <v>-588754768.7317848</v>
      </c>
      <c r="H68" s="10">
        <v>140040730.0024709</v>
      </c>
      <c r="I68" s="9">
        <v>0</v>
      </c>
      <c r="J68" s="10">
        <v>0</v>
      </c>
      <c r="K68" s="9">
        <v>1527360668.04988</v>
      </c>
      <c r="L68" s="10">
        <v>1527360667.8993738</v>
      </c>
      <c r="M68" s="11"/>
    </row>
    <row r="69" spans="2:13" ht="19.5" customHeight="1">
      <c r="B69" s="26" t="s">
        <v>103</v>
      </c>
      <c r="C69" s="9">
        <v>-2400286.2000000137</v>
      </c>
      <c r="D69" s="10">
        <v>221843520.7625462</v>
      </c>
      <c r="E69" s="9">
        <v>78409236.37467563</v>
      </c>
      <c r="F69" s="10">
        <v>57794763.249021985</v>
      </c>
      <c r="G69" s="9">
        <v>196061554.85041147</v>
      </c>
      <c r="H69" s="10">
        <v>-7567778.986481059</v>
      </c>
      <c r="I69" s="9">
        <v>0</v>
      </c>
      <c r="J69" s="10">
        <v>0</v>
      </c>
      <c r="K69" s="9">
        <v>272070505.0250871</v>
      </c>
      <c r="L69" s="10">
        <v>272070505.0250871</v>
      </c>
      <c r="M69" s="11"/>
    </row>
    <row r="70" spans="2:13" ht="19.5" customHeight="1">
      <c r="B70" s="26" t="s">
        <v>104</v>
      </c>
      <c r="C70" s="9">
        <v>38460923.195</v>
      </c>
      <c r="D70" s="10">
        <v>5409700.192464821</v>
      </c>
      <c r="E70" s="9">
        <v>142131380.65817922</v>
      </c>
      <c r="F70" s="10">
        <v>206673883.32417142</v>
      </c>
      <c r="G70" s="9">
        <v>0</v>
      </c>
      <c r="H70" s="10">
        <v>-1030197550.715436</v>
      </c>
      <c r="I70" s="9">
        <v>-823759670.6595006</v>
      </c>
      <c r="J70" s="10">
        <v>174946600.3924783</v>
      </c>
      <c r="K70" s="9">
        <v>-643167366.8063214</v>
      </c>
      <c r="L70" s="10">
        <v>-643167366.8063214</v>
      </c>
      <c r="M70" s="11"/>
    </row>
    <row r="71" spans="2:13" ht="19.5" customHeight="1">
      <c r="B71" s="37" t="s">
        <v>8</v>
      </c>
      <c r="C71" s="38">
        <v>0</v>
      </c>
      <c r="D71" s="39">
        <v>3237472662.180186</v>
      </c>
      <c r="E71" s="38">
        <v>0</v>
      </c>
      <c r="F71" s="39">
        <v>3207160042.52905</v>
      </c>
      <c r="G71" s="38">
        <v>0</v>
      </c>
      <c r="H71" s="39">
        <v>459180536.09195197</v>
      </c>
      <c r="I71" s="38">
        <v>0</v>
      </c>
      <c r="J71" s="39">
        <v>177902063.48259732</v>
      </c>
      <c r="K71" s="38">
        <v>0</v>
      </c>
      <c r="L71" s="39">
        <v>7081715304.303784</v>
      </c>
      <c r="M71" s="40"/>
    </row>
    <row r="72" spans="2:13" ht="19.5" customHeight="1">
      <c r="B72" s="29" t="s">
        <v>9</v>
      </c>
      <c r="C72" s="15">
        <v>3263825496.832937</v>
      </c>
      <c r="D72" s="16">
        <v>0</v>
      </c>
      <c r="E72" s="15">
        <v>2685878301.6955223</v>
      </c>
      <c r="F72" s="16">
        <v>0</v>
      </c>
      <c r="G72" s="15">
        <v>532257663.03385</v>
      </c>
      <c r="H72" s="16">
        <v>0</v>
      </c>
      <c r="I72" s="15">
        <v>599753842.1892068</v>
      </c>
      <c r="J72" s="16">
        <v>0</v>
      </c>
      <c r="K72" s="15">
        <v>7081715304.096016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9.56241674721241</v>
      </c>
      <c r="E73" s="12">
        <v>0</v>
      </c>
      <c r="F73" s="13">
        <v>-3.814697265625E-06</v>
      </c>
      <c r="G73" s="12">
        <v>0</v>
      </c>
      <c r="H73" s="13">
        <v>-10.094684600830078</v>
      </c>
      <c r="I73" s="12">
        <v>0</v>
      </c>
      <c r="J73" s="13">
        <v>2.4437904357910156E-06</v>
      </c>
      <c r="K73" s="12">
        <v>0</v>
      </c>
      <c r="L73" s="13">
        <v>-0.20776891708374023</v>
      </c>
      <c r="M73" s="14"/>
    </row>
    <row r="75" spans="2:12" ht="19.5" customHeight="1">
      <c r="B75" s="22" t="s">
        <v>124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-568557.5708721741</v>
      </c>
      <c r="D79" s="7">
        <v>0</v>
      </c>
      <c r="E79" s="6">
        <v>-4014673.1452422845</v>
      </c>
      <c r="F79" s="7">
        <v>0</v>
      </c>
      <c r="G79" s="6">
        <v>79006279.4968138</v>
      </c>
      <c r="H79" s="7">
        <v>0</v>
      </c>
      <c r="I79" s="6">
        <v>50269232.59065548</v>
      </c>
      <c r="J79" s="7">
        <v>0</v>
      </c>
      <c r="K79" s="6">
        <v>-12381598.539692812</v>
      </c>
      <c r="L79" s="7">
        <v>0</v>
      </c>
      <c r="M79" s="6">
        <v>112310682.83166201</v>
      </c>
      <c r="N79" s="7">
        <v>0</v>
      </c>
    </row>
    <row r="80" spans="2:14" ht="19.5" customHeight="1">
      <c r="B80" s="26" t="s">
        <v>82</v>
      </c>
      <c r="C80" s="9">
        <v>-904791.7421854355</v>
      </c>
      <c r="D80" s="10">
        <v>0</v>
      </c>
      <c r="E80" s="9">
        <v>-3043966.4951413963</v>
      </c>
      <c r="F80" s="10">
        <v>0</v>
      </c>
      <c r="G80" s="9">
        <v>69813184.45226261</v>
      </c>
      <c r="H80" s="10">
        <v>0</v>
      </c>
      <c r="I80" s="9">
        <v>49902265.809043206</v>
      </c>
      <c r="J80" s="10">
        <v>0</v>
      </c>
      <c r="K80" s="9">
        <v>-13246007.63238372</v>
      </c>
      <c r="L80" s="10">
        <v>0</v>
      </c>
      <c r="M80" s="9">
        <v>102520684.39159526</v>
      </c>
      <c r="N80" s="10">
        <v>0</v>
      </c>
    </row>
    <row r="81" spans="2:14" ht="19.5" customHeight="1">
      <c r="B81" s="26" t="s">
        <v>83</v>
      </c>
      <c r="C81" s="9">
        <v>336234.1713132614</v>
      </c>
      <c r="D81" s="10">
        <v>0</v>
      </c>
      <c r="E81" s="9">
        <v>-970706.6501008883</v>
      </c>
      <c r="F81" s="10">
        <v>0</v>
      </c>
      <c r="G81" s="9">
        <v>9193095.04455119</v>
      </c>
      <c r="H81" s="10">
        <v>0</v>
      </c>
      <c r="I81" s="9">
        <v>366966.7816122786</v>
      </c>
      <c r="J81" s="10">
        <v>0</v>
      </c>
      <c r="K81" s="9">
        <v>864409.0926909071</v>
      </c>
      <c r="L81" s="10">
        <v>0</v>
      </c>
      <c r="M81" s="9">
        <v>9789998.44006675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-568557.5708721741</v>
      </c>
      <c r="D83" s="13">
        <v>0</v>
      </c>
      <c r="E83" s="12">
        <v>-4014673.1452422845</v>
      </c>
      <c r="F83" s="13">
        <v>0</v>
      </c>
      <c r="G83" s="12">
        <v>79006279.4968138</v>
      </c>
      <c r="H83" s="13">
        <v>0</v>
      </c>
      <c r="I83" s="12">
        <v>50269232.59065548</v>
      </c>
      <c r="J83" s="13">
        <v>0</v>
      </c>
      <c r="K83" s="12">
        <v>-12381598.539692812</v>
      </c>
      <c r="L83" s="13">
        <v>0</v>
      </c>
      <c r="M83" s="12">
        <v>112310682.83166201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458865.751311659</v>
      </c>
      <c r="E84" s="6">
        <v>0</v>
      </c>
      <c r="F84" s="7">
        <v>7426125.715897905</v>
      </c>
      <c r="G84" s="6">
        <v>0</v>
      </c>
      <c r="H84" s="7">
        <v>53646422.34955026</v>
      </c>
      <c r="I84" s="6">
        <v>0</v>
      </c>
      <c r="J84" s="7">
        <v>4383067.194818627</v>
      </c>
      <c r="K84" s="6">
        <v>0</v>
      </c>
      <c r="L84" s="7">
        <v>2767850.9272380173</v>
      </c>
      <c r="M84" s="6">
        <v>0</v>
      </c>
      <c r="N84" s="7">
        <v>68682331.93881647</v>
      </c>
    </row>
    <row r="85" spans="2:14" ht="19.5" customHeight="1">
      <c r="B85" s="26" t="s">
        <v>84</v>
      </c>
      <c r="C85" s="9">
        <v>0</v>
      </c>
      <c r="D85" s="10">
        <v>369559.25</v>
      </c>
      <c r="E85" s="9">
        <v>0</v>
      </c>
      <c r="F85" s="10">
        <v>5004755.115897903</v>
      </c>
      <c r="G85" s="9">
        <v>0</v>
      </c>
      <c r="H85" s="10">
        <v>57780343.52458681</v>
      </c>
      <c r="I85" s="9">
        <v>0</v>
      </c>
      <c r="J85" s="10">
        <v>4098345.9951743446</v>
      </c>
      <c r="K85" s="9">
        <v>0</v>
      </c>
      <c r="L85" s="10">
        <v>2379530.3772380175</v>
      </c>
      <c r="M85" s="9">
        <v>0</v>
      </c>
      <c r="N85" s="10">
        <v>69632534.26289707</v>
      </c>
    </row>
    <row r="86" spans="2:14" ht="19.5" customHeight="1">
      <c r="B86" s="26" t="s">
        <v>85</v>
      </c>
      <c r="C86" s="9">
        <v>0</v>
      </c>
      <c r="D86" s="10">
        <v>89306.501311659</v>
      </c>
      <c r="E86" s="9">
        <v>0</v>
      </c>
      <c r="F86" s="10">
        <v>2421370.6000000015</v>
      </c>
      <c r="G86" s="9">
        <v>0</v>
      </c>
      <c r="H86" s="10">
        <v>-4133921.1750365496</v>
      </c>
      <c r="I86" s="9">
        <v>0</v>
      </c>
      <c r="J86" s="10">
        <v>284721.1996442829</v>
      </c>
      <c r="K86" s="9">
        <v>0</v>
      </c>
      <c r="L86" s="10">
        <v>388320.55000000005</v>
      </c>
      <c r="M86" s="9">
        <v>0</v>
      </c>
      <c r="N86" s="10">
        <v>-950202.3240806062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0.6176040862374236</v>
      </c>
      <c r="K88" s="6">
        <v>0</v>
      </c>
      <c r="L88" s="7">
        <v>0</v>
      </c>
      <c r="M88" s="6">
        <v>0</v>
      </c>
      <c r="N88" s="7">
        <v>0.6176040862374236</v>
      </c>
    </row>
    <row r="89" spans="2:14" ht="19.5" customHeight="1">
      <c r="B89" s="25" t="s">
        <v>21</v>
      </c>
      <c r="C89" s="6">
        <v>0</v>
      </c>
      <c r="D89" s="7">
        <v>39930332.99398639</v>
      </c>
      <c r="E89" s="6">
        <v>0</v>
      </c>
      <c r="F89" s="7">
        <v>2745142.0841021175</v>
      </c>
      <c r="G89" s="6">
        <v>0</v>
      </c>
      <c r="H89" s="7">
        <v>24378306.473808642</v>
      </c>
      <c r="I89" s="6">
        <v>0</v>
      </c>
      <c r="J89" s="7">
        <v>644949.5769165328</v>
      </c>
      <c r="K89" s="6">
        <v>0</v>
      </c>
      <c r="L89" s="7">
        <v>2282444.236761983</v>
      </c>
      <c r="M89" s="6">
        <v>0</v>
      </c>
      <c r="N89" s="7">
        <v>69981175.36557567</v>
      </c>
    </row>
    <row r="90" spans="2:14" ht="19.5" customHeight="1">
      <c r="B90" s="27" t="s">
        <v>5</v>
      </c>
      <c r="C90" s="12">
        <v>0</v>
      </c>
      <c r="D90" s="13">
        <v>40389198.74529805</v>
      </c>
      <c r="E90" s="12">
        <v>0</v>
      </c>
      <c r="F90" s="13">
        <v>10171267.800000023</v>
      </c>
      <c r="G90" s="12">
        <v>0</v>
      </c>
      <c r="H90" s="13">
        <v>78024728.82335891</v>
      </c>
      <c r="I90" s="12">
        <v>0</v>
      </c>
      <c r="J90" s="13">
        <v>5028017.389339246</v>
      </c>
      <c r="K90" s="12">
        <v>0</v>
      </c>
      <c r="L90" s="13">
        <v>5050295.164000001</v>
      </c>
      <c r="M90" s="12">
        <v>0</v>
      </c>
      <c r="N90" s="13">
        <v>138663507.92199624</v>
      </c>
    </row>
    <row r="91" spans="2:14" ht="19.5" customHeight="1">
      <c r="B91" s="27" t="s">
        <v>6</v>
      </c>
      <c r="C91" s="12">
        <v>0</v>
      </c>
      <c r="D91" s="13">
        <v>-40957755.36617017</v>
      </c>
      <c r="E91" s="12">
        <v>0</v>
      </c>
      <c r="F91" s="13">
        <v>-14185939.267692506</v>
      </c>
      <c r="G91" s="12">
        <v>0</v>
      </c>
      <c r="H91" s="13">
        <v>981543.4290025234</v>
      </c>
      <c r="I91" s="12">
        <v>0</v>
      </c>
      <c r="J91" s="13">
        <v>45241215.37380433</v>
      </c>
      <c r="K91" s="12">
        <v>0</v>
      </c>
      <c r="L91" s="13">
        <v>-17431898.821696505</v>
      </c>
      <c r="M91" s="12">
        <v>0</v>
      </c>
      <c r="N91" s="13">
        <v>-26352834.65275097</v>
      </c>
    </row>
    <row r="92" spans="2:14" ht="19.5" customHeight="1">
      <c r="B92" s="32" t="s">
        <v>61</v>
      </c>
      <c r="C92" s="6">
        <v>0</v>
      </c>
      <c r="D92" s="7">
        <v>37275219.5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37275219.5</v>
      </c>
    </row>
    <row r="93" spans="2:14" ht="19.5" customHeight="1">
      <c r="B93" s="28" t="s">
        <v>88</v>
      </c>
      <c r="C93" s="6">
        <v>577088626.2</v>
      </c>
      <c r="D93" s="7">
        <v>484278411.3</v>
      </c>
      <c r="E93" s="6">
        <v>-7891222.600000009</v>
      </c>
      <c r="F93" s="7">
        <v>-11057818.600000042</v>
      </c>
      <c r="G93" s="6">
        <v>5858492.799999997</v>
      </c>
      <c r="H93" s="7">
        <v>69907192.82770966</v>
      </c>
      <c r="I93" s="6">
        <v>0</v>
      </c>
      <c r="J93" s="7">
        <v>7124.231564793184</v>
      </c>
      <c r="K93" s="6">
        <v>0</v>
      </c>
      <c r="L93" s="7">
        <v>1626562.613083302</v>
      </c>
      <c r="M93" s="6">
        <v>575055896.4</v>
      </c>
      <c r="N93" s="7">
        <v>544761472.3723576</v>
      </c>
    </row>
    <row r="94" spans="2:14" ht="19.5" customHeight="1">
      <c r="B94" s="28" t="s">
        <v>89</v>
      </c>
      <c r="C94" s="6">
        <v>138293399.1</v>
      </c>
      <c r="D94" s="7">
        <v>868142666.7</v>
      </c>
      <c r="E94" s="6">
        <v>18045027.618903268</v>
      </c>
      <c r="F94" s="7">
        <v>8845605</v>
      </c>
      <c r="G94" s="6">
        <v>76408966.19344452</v>
      </c>
      <c r="H94" s="7">
        <v>19311006.723779302</v>
      </c>
      <c r="I94" s="6">
        <v>0</v>
      </c>
      <c r="J94" s="7">
        <v>40662.04877672295</v>
      </c>
      <c r="K94" s="6">
        <v>0</v>
      </c>
      <c r="L94" s="7">
        <v>1904716.3548557837</v>
      </c>
      <c r="M94" s="6">
        <v>232747392.9123478</v>
      </c>
      <c r="N94" s="7">
        <v>898244656.8274119</v>
      </c>
    </row>
    <row r="95" spans="2:14" ht="19.5" customHeight="1">
      <c r="B95" s="28" t="s">
        <v>90</v>
      </c>
      <c r="C95" s="6">
        <v>0</v>
      </c>
      <c r="D95" s="7">
        <v>32211716.3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32211716.3</v>
      </c>
    </row>
    <row r="96" spans="2:14" ht="19.5" customHeight="1">
      <c r="B96" s="28" t="s">
        <v>91</v>
      </c>
      <c r="C96" s="6">
        <v>516.8999999999942</v>
      </c>
      <c r="D96" s="7">
        <v>780789.3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516.8999999999942</v>
      </c>
      <c r="N96" s="7">
        <v>780789.3</v>
      </c>
    </row>
    <row r="97" spans="2:14" ht="19.5" customHeight="1">
      <c r="B97" s="28" t="s">
        <v>92</v>
      </c>
      <c r="C97" s="6">
        <v>0</v>
      </c>
      <c r="D97" s="7">
        <v>18705980.9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18705980.9</v>
      </c>
    </row>
    <row r="98" spans="2:14" ht="19.5" customHeight="1">
      <c r="B98" s="25" t="s">
        <v>22</v>
      </c>
      <c r="C98" s="6">
        <v>93214592.09999996</v>
      </c>
      <c r="D98" s="7">
        <v>10233515.2</v>
      </c>
      <c r="E98" s="6">
        <v>14561501.00000003</v>
      </c>
      <c r="F98" s="7">
        <v>-10098239.682522677</v>
      </c>
      <c r="G98" s="6">
        <v>89520400.70000005</v>
      </c>
      <c r="H98" s="7">
        <v>38595960.271459006</v>
      </c>
      <c r="I98" s="6">
        <v>0</v>
      </c>
      <c r="J98" s="7">
        <v>4433384.339246504</v>
      </c>
      <c r="K98" s="6">
        <v>0</v>
      </c>
      <c r="L98" s="7">
        <v>556910.5209166988</v>
      </c>
      <c r="M98" s="6">
        <v>197296493.80000004</v>
      </c>
      <c r="N98" s="7">
        <v>43721530.649099536</v>
      </c>
    </row>
    <row r="99" spans="2:14" ht="19.5" customHeight="1">
      <c r="B99" s="25" t="s">
        <v>23</v>
      </c>
      <c r="C99" s="6">
        <v>174576780.2</v>
      </c>
      <c r="D99" s="7">
        <v>0</v>
      </c>
      <c r="E99" s="6">
        <v>246967848.88109672</v>
      </c>
      <c r="F99" s="7">
        <v>26449059.300000012</v>
      </c>
      <c r="G99" s="6">
        <v>1106141436.2065554</v>
      </c>
      <c r="H99" s="7">
        <v>258515757.47965455</v>
      </c>
      <c r="I99" s="6">
        <v>0</v>
      </c>
      <c r="J99" s="7">
        <v>21155891.060983613</v>
      </c>
      <c r="K99" s="6">
        <v>0</v>
      </c>
      <c r="L99" s="7">
        <v>10872828.358741987</v>
      </c>
      <c r="M99" s="6">
        <v>1527686065.287652</v>
      </c>
      <c r="N99" s="7">
        <v>316993536.19938016</v>
      </c>
    </row>
    <row r="100" spans="2:14" ht="19.5" customHeight="1">
      <c r="B100" s="32" t="s">
        <v>62</v>
      </c>
      <c r="C100" s="6">
        <v>-19541585</v>
      </c>
      <c r="D100" s="7">
        <v>-6004168.800000001</v>
      </c>
      <c r="E100" s="6">
        <v>-37749802.4</v>
      </c>
      <c r="F100" s="7">
        <v>-1886647.9</v>
      </c>
      <c r="G100" s="6">
        <v>0</v>
      </c>
      <c r="H100" s="7">
        <v>-31876838.730219346</v>
      </c>
      <c r="I100" s="6">
        <v>736807.9314275864</v>
      </c>
      <c r="J100" s="7">
        <v>6465536.825852755</v>
      </c>
      <c r="K100" s="6">
        <v>0</v>
      </c>
      <c r="L100" s="7">
        <v>1232919.2999999996</v>
      </c>
      <c r="M100" s="6">
        <v>-56554579.468572415</v>
      </c>
      <c r="N100" s="7">
        <v>-32069199.30436659</v>
      </c>
    </row>
    <row r="101" spans="2:14" ht="19.5" customHeight="1">
      <c r="B101" s="26" t="s">
        <v>93</v>
      </c>
      <c r="C101" s="9">
        <v>0</v>
      </c>
      <c r="D101" s="10">
        <v>-30000002.8</v>
      </c>
      <c r="E101" s="9">
        <v>0</v>
      </c>
      <c r="F101" s="10">
        <v>-603275.9</v>
      </c>
      <c r="G101" s="9">
        <v>0</v>
      </c>
      <c r="H101" s="10">
        <v>8032715.190316983</v>
      </c>
      <c r="I101" s="9">
        <v>0</v>
      </c>
      <c r="J101" s="10">
        <v>3207186.2471589474</v>
      </c>
      <c r="K101" s="9">
        <v>0</v>
      </c>
      <c r="L101" s="10">
        <v>1077681.4999999995</v>
      </c>
      <c r="M101" s="9">
        <v>0</v>
      </c>
      <c r="N101" s="10">
        <v>-18285695.76252407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0</v>
      </c>
      <c r="G102" s="9">
        <v>0</v>
      </c>
      <c r="H102" s="10">
        <v>-9151922.078013003</v>
      </c>
      <c r="I102" s="9">
        <v>0</v>
      </c>
      <c r="J102" s="10">
        <v>0</v>
      </c>
      <c r="K102" s="9">
        <v>0</v>
      </c>
      <c r="L102" s="10">
        <v>-55035</v>
      </c>
      <c r="M102" s="9">
        <v>0</v>
      </c>
      <c r="N102" s="10">
        <v>-9206957.078013003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3708939.2896529473</v>
      </c>
      <c r="I103" s="9">
        <v>0</v>
      </c>
      <c r="J103" s="10">
        <v>777121.2406279985</v>
      </c>
      <c r="K103" s="9">
        <v>0</v>
      </c>
      <c r="L103" s="10">
        <v>0</v>
      </c>
      <c r="M103" s="9">
        <v>0</v>
      </c>
      <c r="N103" s="10">
        <v>4486060.530280946</v>
      </c>
    </row>
    <row r="104" spans="2:14" ht="19.5" customHeight="1">
      <c r="B104" s="26" t="s">
        <v>95</v>
      </c>
      <c r="C104" s="9">
        <v>-19541585</v>
      </c>
      <c r="D104" s="10">
        <v>0</v>
      </c>
      <c r="E104" s="9">
        <v>-37749802.4</v>
      </c>
      <c r="F104" s="10">
        <v>26</v>
      </c>
      <c r="G104" s="9">
        <v>0</v>
      </c>
      <c r="H104" s="10">
        <v>-5429109.9</v>
      </c>
      <c r="I104" s="9">
        <v>736807.9314275864</v>
      </c>
      <c r="J104" s="10">
        <v>117782.25762476432</v>
      </c>
      <c r="K104" s="9">
        <v>0</v>
      </c>
      <c r="L104" s="10">
        <v>99184.8</v>
      </c>
      <c r="M104" s="9">
        <v>-56554579.468572415</v>
      </c>
      <c r="N104" s="10">
        <v>-5212116.842375237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-222</v>
      </c>
      <c r="G105" s="9">
        <v>0</v>
      </c>
      <c r="H105" s="10">
        <v>-2709422.2321762703</v>
      </c>
      <c r="I105" s="9">
        <v>0</v>
      </c>
      <c r="J105" s="10">
        <v>2363447.0804410446</v>
      </c>
      <c r="K105" s="9">
        <v>0</v>
      </c>
      <c r="L105" s="10">
        <v>111088</v>
      </c>
      <c r="M105" s="9">
        <v>0</v>
      </c>
      <c r="N105" s="10">
        <v>-235109.1517352257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-222</v>
      </c>
      <c r="G107" s="9">
        <v>0</v>
      </c>
      <c r="H107" s="10">
        <v>-2709422.2321762703</v>
      </c>
      <c r="I107" s="9">
        <v>0</v>
      </c>
      <c r="J107" s="10">
        <v>2363447.0804410446</v>
      </c>
      <c r="K107" s="9">
        <v>0</v>
      </c>
      <c r="L107" s="10">
        <v>111088</v>
      </c>
      <c r="M107" s="9">
        <v>0</v>
      </c>
      <c r="N107" s="10">
        <v>-235109.1517352257</v>
      </c>
    </row>
    <row r="108" spans="2:14" ht="19.5" customHeight="1">
      <c r="B108" s="26" t="s">
        <v>97</v>
      </c>
      <c r="C108" s="9">
        <v>0</v>
      </c>
      <c r="D108" s="10">
        <v>23995834</v>
      </c>
      <c r="E108" s="9">
        <v>0</v>
      </c>
      <c r="F108" s="10">
        <v>-1283176</v>
      </c>
      <c r="G108" s="9">
        <v>0</v>
      </c>
      <c r="H108" s="10">
        <v>-26328039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-3615381</v>
      </c>
    </row>
    <row r="109" spans="2:14" ht="19.5" customHeight="1">
      <c r="B109" s="32" t="s">
        <v>107</v>
      </c>
      <c r="C109" s="6">
        <v>6000000</v>
      </c>
      <c r="D109" s="7">
        <v>0</v>
      </c>
      <c r="E109" s="6">
        <v>5150040.599999994</v>
      </c>
      <c r="F109" s="7">
        <v>14313223.000000002</v>
      </c>
      <c r="G109" s="6">
        <v>32575619.143999994</v>
      </c>
      <c r="H109" s="7">
        <v>83456466.31216471</v>
      </c>
      <c r="I109" s="6">
        <v>125841606.7822392</v>
      </c>
      <c r="J109" s="7">
        <v>110020934.10233</v>
      </c>
      <c r="K109" s="6">
        <v>6475524.5</v>
      </c>
      <c r="L109" s="7">
        <v>8455997.200000001</v>
      </c>
      <c r="M109" s="6">
        <v>176042791.0262392</v>
      </c>
      <c r="N109" s="7">
        <v>216246620.61449465</v>
      </c>
    </row>
    <row r="110" spans="2:14" ht="19.5" customHeight="1">
      <c r="B110" s="26" t="s">
        <v>95</v>
      </c>
      <c r="C110" s="9">
        <v>6000000</v>
      </c>
      <c r="D110" s="10">
        <v>0</v>
      </c>
      <c r="E110" s="9">
        <v>5150040.599999994</v>
      </c>
      <c r="F110" s="10">
        <v>7615497.334012649</v>
      </c>
      <c r="G110" s="9">
        <v>32575619.143999994</v>
      </c>
      <c r="H110" s="10">
        <v>7787922.193808205</v>
      </c>
      <c r="I110" s="9">
        <v>125841606.7822392</v>
      </c>
      <c r="J110" s="10">
        <v>29476537.064786524</v>
      </c>
      <c r="K110" s="9">
        <v>6475524.5</v>
      </c>
      <c r="L110" s="10">
        <v>2140350.806319063</v>
      </c>
      <c r="M110" s="9">
        <v>176042791.0262392</v>
      </c>
      <c r="N110" s="10">
        <v>47020307.398926444</v>
      </c>
    </row>
    <row r="111" spans="2:14" ht="19.5" customHeight="1">
      <c r="B111" s="26" t="s">
        <v>98</v>
      </c>
      <c r="C111" s="9">
        <v>0</v>
      </c>
      <c r="D111" s="10">
        <v>0</v>
      </c>
      <c r="E111" s="9">
        <v>0</v>
      </c>
      <c r="F111" s="10">
        <v>7172674.210170306</v>
      </c>
      <c r="G111" s="9">
        <v>0</v>
      </c>
      <c r="H111" s="10">
        <v>73243356.15874909</v>
      </c>
      <c r="I111" s="9">
        <v>0</v>
      </c>
      <c r="J111" s="10">
        <v>80535208.28044343</v>
      </c>
      <c r="K111" s="9">
        <v>0</v>
      </c>
      <c r="L111" s="10">
        <v>6348092.593680937</v>
      </c>
      <c r="M111" s="9">
        <v>0</v>
      </c>
      <c r="N111" s="10">
        <v>167299331.24304372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27739.056142248686</v>
      </c>
      <c r="I113" s="9">
        <v>0</v>
      </c>
      <c r="J113" s="10">
        <v>298786.8106680808</v>
      </c>
      <c r="K113" s="9">
        <v>0</v>
      </c>
      <c r="L113" s="10">
        <v>-18250.399999999994</v>
      </c>
      <c r="M113" s="9">
        <v>0</v>
      </c>
      <c r="N113" s="10">
        <v>308275.46681032947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0</v>
      </c>
      <c r="E116" s="9">
        <v>0</v>
      </c>
      <c r="F116" s="10">
        <v>7172674.210170306</v>
      </c>
      <c r="G116" s="9">
        <v>0</v>
      </c>
      <c r="H116" s="10">
        <v>73215617.10260683</v>
      </c>
      <c r="I116" s="9">
        <v>0</v>
      </c>
      <c r="J116" s="10">
        <v>80236421.46977535</v>
      </c>
      <c r="K116" s="9">
        <v>0</v>
      </c>
      <c r="L116" s="10">
        <v>6366342.993680937</v>
      </c>
      <c r="M116" s="9">
        <v>0</v>
      </c>
      <c r="N116" s="10">
        <v>166991055.7762334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-474948.54418295436</v>
      </c>
      <c r="G117" s="9">
        <v>0</v>
      </c>
      <c r="H117" s="10">
        <v>2425187.959607402</v>
      </c>
      <c r="I117" s="9">
        <v>0</v>
      </c>
      <c r="J117" s="10">
        <v>9188.757100051884</v>
      </c>
      <c r="K117" s="9">
        <v>0</v>
      </c>
      <c r="L117" s="10">
        <v>-32446.20000000001</v>
      </c>
      <c r="M117" s="9">
        <v>0</v>
      </c>
      <c r="N117" s="10">
        <v>1926981.9725244995</v>
      </c>
    </row>
    <row r="118" spans="2:14" ht="19.5" customHeight="1">
      <c r="B118" s="25" t="s">
        <v>26</v>
      </c>
      <c r="C118" s="6">
        <v>0</v>
      </c>
      <c r="D118" s="7">
        <v>-180011103.34279937</v>
      </c>
      <c r="E118" s="6">
        <v>-209564061.39999998</v>
      </c>
      <c r="F118" s="7">
        <v>-4716034.569915865</v>
      </c>
      <c r="G118" s="6">
        <v>9503480.899999999</v>
      </c>
      <c r="H118" s="7">
        <v>27351763.428277206</v>
      </c>
      <c r="I118" s="6">
        <v>655354.017436875</v>
      </c>
      <c r="J118" s="7">
        <v>596890.7183940024</v>
      </c>
      <c r="K118" s="6">
        <v>50135</v>
      </c>
      <c r="L118" s="7">
        <v>-3584</v>
      </c>
      <c r="M118" s="6">
        <v>-199355091.48256314</v>
      </c>
      <c r="N118" s="7">
        <v>-156782067.76604402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-180011103.34279937</v>
      </c>
      <c r="E122" s="9">
        <v>-208857602.39999998</v>
      </c>
      <c r="F122" s="10">
        <v>-4716034.569915865</v>
      </c>
      <c r="G122" s="9">
        <v>9579161.2</v>
      </c>
      <c r="H122" s="10">
        <v>27351763.428277206</v>
      </c>
      <c r="I122" s="9">
        <v>655354.017436875</v>
      </c>
      <c r="J122" s="10">
        <v>596890.7183940024</v>
      </c>
      <c r="K122" s="9">
        <v>50135</v>
      </c>
      <c r="L122" s="10">
        <v>-3584</v>
      </c>
      <c r="M122" s="9">
        <v>-198572952.18256313</v>
      </c>
      <c r="N122" s="10">
        <v>-156782067.76604402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-706459</v>
      </c>
      <c r="F126" s="10">
        <v>0</v>
      </c>
      <c r="G126" s="9">
        <v>-75680.29999999999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-782139.3</v>
      </c>
      <c r="N126" s="10">
        <v>0</v>
      </c>
    </row>
    <row r="127" spans="2:14" ht="19.5" customHeight="1">
      <c r="B127" s="25" t="s">
        <v>27</v>
      </c>
      <c r="C127" s="6">
        <v>29342606.5</v>
      </c>
      <c r="D127" s="7">
        <v>324153186.24279934</v>
      </c>
      <c r="E127" s="6">
        <v>457091923.1</v>
      </c>
      <c r="F127" s="7">
        <v>406675286.1974658</v>
      </c>
      <c r="G127" s="6">
        <v>108537462.30000001</v>
      </c>
      <c r="H127" s="7">
        <v>849480156.6117227</v>
      </c>
      <c r="I127" s="6">
        <v>14134508.293182254</v>
      </c>
      <c r="J127" s="7">
        <v>6761646.922337007</v>
      </c>
      <c r="K127" s="6">
        <v>-478654.09999999974</v>
      </c>
      <c r="L127" s="7">
        <v>706959.9487699689</v>
      </c>
      <c r="M127" s="6">
        <v>608627846.0931823</v>
      </c>
      <c r="N127" s="7">
        <v>1587777235.923095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66421501.399999976</v>
      </c>
      <c r="F128" s="10">
        <v>0</v>
      </c>
      <c r="G128" s="9">
        <v>76857286.30000001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143278787.7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324153186.24279934</v>
      </c>
      <c r="E131" s="9">
        <v>389989790.1</v>
      </c>
      <c r="F131" s="10">
        <v>406675286.1974658</v>
      </c>
      <c r="G131" s="9">
        <v>30485516.1</v>
      </c>
      <c r="H131" s="10">
        <v>849480156.6117227</v>
      </c>
      <c r="I131" s="9">
        <v>14134508.293182254</v>
      </c>
      <c r="J131" s="10">
        <v>6761646.922337007</v>
      </c>
      <c r="K131" s="9">
        <v>-478654.09999999974</v>
      </c>
      <c r="L131" s="10">
        <v>706959.9487699689</v>
      </c>
      <c r="M131" s="9">
        <v>434131160.3931823</v>
      </c>
      <c r="N131" s="10">
        <v>1587777235.923095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29342606.5</v>
      </c>
      <c r="D135" s="10">
        <v>0</v>
      </c>
      <c r="E135" s="9">
        <v>680631.5999999996</v>
      </c>
      <c r="F135" s="10">
        <v>0</v>
      </c>
      <c r="G135" s="9">
        <v>1194659.8999999985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31217898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55822593.31699996</v>
      </c>
      <c r="L136" s="7">
        <v>7201863.300000001</v>
      </c>
      <c r="M136" s="6">
        <v>55822593.31699996</v>
      </c>
      <c r="N136" s="7">
        <v>7201863.300000001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-3528986.1999999955</v>
      </c>
      <c r="F137" s="7">
        <v>-2485663.3000000007</v>
      </c>
      <c r="G137" s="6">
        <v>9316593.024675071</v>
      </c>
      <c r="H137" s="7">
        <v>3490569.3999999985</v>
      </c>
      <c r="I137" s="6">
        <v>1450515.3860252723</v>
      </c>
      <c r="J137" s="7">
        <v>3988993.7730204463</v>
      </c>
      <c r="K137" s="6">
        <v>-453655.40000000014</v>
      </c>
      <c r="L137" s="7">
        <v>322754.59999999986</v>
      </c>
      <c r="M137" s="6">
        <v>6784466.810700348</v>
      </c>
      <c r="N137" s="7">
        <v>5316654.473020444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-3528986.1999999955</v>
      </c>
      <c r="F138" s="10">
        <v>-2485663.3000000007</v>
      </c>
      <c r="G138" s="9">
        <v>9316593.024675071</v>
      </c>
      <c r="H138" s="10">
        <v>3490569.3999999985</v>
      </c>
      <c r="I138" s="9">
        <v>1450515.3860252723</v>
      </c>
      <c r="J138" s="10">
        <v>3988993.7730204463</v>
      </c>
      <c r="K138" s="9">
        <v>-453655.40000000014</v>
      </c>
      <c r="L138" s="10">
        <v>322754.59999999986</v>
      </c>
      <c r="M138" s="9">
        <v>6784466.810700348</v>
      </c>
      <c r="N138" s="10">
        <v>5316654.473020444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56865305</v>
      </c>
      <c r="D141" s="7">
        <v>-574883727.6661701</v>
      </c>
      <c r="E141" s="6">
        <v>-13195279.200000033</v>
      </c>
      <c r="F141" s="7">
        <v>29662280.68728037</v>
      </c>
      <c r="G141" s="6">
        <v>61186784.40032497</v>
      </c>
      <c r="H141" s="7">
        <v>181798744.7734549</v>
      </c>
      <c r="I141" s="6">
        <v>32328113.654606268</v>
      </c>
      <c r="J141" s="7">
        <v>66917057.41621594</v>
      </c>
      <c r="K141" s="6">
        <v>2486181.382019746</v>
      </c>
      <c r="L141" s="7">
        <v>13592297.680955455</v>
      </c>
      <c r="M141" s="6">
        <v>139671105.23695096</v>
      </c>
      <c r="N141" s="7">
        <v>-282913347.1082635</v>
      </c>
    </row>
    <row r="142" spans="2:14" ht="19.5" customHeight="1">
      <c r="B142" s="26" t="s">
        <v>102</v>
      </c>
      <c r="C142" s="9">
        <v>-3712893.799999997</v>
      </c>
      <c r="D142" s="10">
        <v>-796916956.8163917</v>
      </c>
      <c r="E142" s="9">
        <v>22370275.49999997</v>
      </c>
      <c r="F142" s="10">
        <v>80800124.22268707</v>
      </c>
      <c r="G142" s="9">
        <v>50708100.90032498</v>
      </c>
      <c r="H142" s="10">
        <v>127298191.98223926</v>
      </c>
      <c r="I142" s="9">
        <v>32328113.654606268</v>
      </c>
      <c r="J142" s="10">
        <v>66913748.45410502</v>
      </c>
      <c r="K142" s="9">
        <v>1916871.9870197463</v>
      </c>
      <c r="L142" s="10">
        <v>11738324.094085854</v>
      </c>
      <c r="M142" s="9">
        <v>103610468.24195097</v>
      </c>
      <c r="N142" s="10">
        <v>-510166568.06327456</v>
      </c>
    </row>
    <row r="143" spans="2:14" ht="19.5" customHeight="1">
      <c r="B143" s="26" t="s">
        <v>103</v>
      </c>
      <c r="C143" s="9">
        <v>49003698.3</v>
      </c>
      <c r="D143" s="10">
        <v>222424715.9</v>
      </c>
      <c r="E143" s="9">
        <v>-45366085.2</v>
      </c>
      <c r="F143" s="10">
        <v>-52793568.43540669</v>
      </c>
      <c r="G143" s="9">
        <v>-6125764.000000007</v>
      </c>
      <c r="H143" s="10">
        <v>51375730.999999985</v>
      </c>
      <c r="I143" s="9">
        <v>0</v>
      </c>
      <c r="J143" s="10">
        <v>178.9333129506158</v>
      </c>
      <c r="K143" s="9">
        <v>87864.69999999984</v>
      </c>
      <c r="L143" s="10">
        <v>836463.3646399698</v>
      </c>
      <c r="M143" s="9">
        <v>-2400286.2000000137</v>
      </c>
      <c r="N143" s="10">
        <v>221843520.7625462</v>
      </c>
    </row>
    <row r="144" spans="2:14" ht="19.5" customHeight="1">
      <c r="B144" s="26" t="s">
        <v>104</v>
      </c>
      <c r="C144" s="9">
        <v>11574500.5</v>
      </c>
      <c r="D144" s="10">
        <v>-391486.74977842625</v>
      </c>
      <c r="E144" s="9">
        <v>9800530.5</v>
      </c>
      <c r="F144" s="10">
        <v>1655724.9</v>
      </c>
      <c r="G144" s="9">
        <v>16604447.500000002</v>
      </c>
      <c r="H144" s="10">
        <v>3124821.791215647</v>
      </c>
      <c r="I144" s="9">
        <v>0</v>
      </c>
      <c r="J144" s="10">
        <v>3130.0287979699397</v>
      </c>
      <c r="K144" s="9">
        <v>481444.69500000007</v>
      </c>
      <c r="L144" s="10">
        <v>1017510.2222296307</v>
      </c>
      <c r="M144" s="9">
        <v>38460923.195</v>
      </c>
      <c r="N144" s="10">
        <v>5409700.192464821</v>
      </c>
    </row>
    <row r="145" spans="2:14" ht="19.5" customHeight="1">
      <c r="B145" s="37" t="s">
        <v>8</v>
      </c>
      <c r="C145" s="38">
        <v>0</v>
      </c>
      <c r="D145" s="39">
        <v>1014882485.6338298</v>
      </c>
      <c r="E145" s="38">
        <v>0</v>
      </c>
      <c r="F145" s="39">
        <v>455701050.1323075</v>
      </c>
      <c r="G145" s="38">
        <v>0</v>
      </c>
      <c r="H145" s="39">
        <v>1500030779.0980027</v>
      </c>
      <c r="I145" s="38">
        <v>0</v>
      </c>
      <c r="J145" s="39">
        <v>220388121.43872178</v>
      </c>
      <c r="K145" s="38">
        <v>0</v>
      </c>
      <c r="L145" s="39">
        <v>46470225.877323195</v>
      </c>
      <c r="M145" s="38">
        <v>0</v>
      </c>
      <c r="N145" s="39">
        <v>3237472662.180186</v>
      </c>
    </row>
    <row r="146" spans="2:14" ht="19.5" customHeight="1">
      <c r="B146" s="29" t="s">
        <v>9</v>
      </c>
      <c r="C146" s="15">
        <v>1055840241</v>
      </c>
      <c r="D146" s="16">
        <v>0</v>
      </c>
      <c r="E146" s="15">
        <v>469886989.40000004</v>
      </c>
      <c r="F146" s="16">
        <v>0</v>
      </c>
      <c r="G146" s="15">
        <v>1499049235.6690001</v>
      </c>
      <c r="H146" s="16">
        <v>0</v>
      </c>
      <c r="I146" s="15">
        <v>175146906.06491745</v>
      </c>
      <c r="J146" s="16">
        <v>0</v>
      </c>
      <c r="K146" s="15">
        <v>63902124.6990197</v>
      </c>
      <c r="L146" s="16">
        <v>0</v>
      </c>
      <c r="M146" s="15">
        <v>3263825496.832937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-0.9500000565312803</v>
      </c>
      <c r="E147" s="12">
        <v>0</v>
      </c>
      <c r="F147" s="13">
        <v>-1.6775498013012111</v>
      </c>
      <c r="G147" s="12">
        <v>0</v>
      </c>
      <c r="H147" s="13">
        <v>7.2444523721933365</v>
      </c>
      <c r="I147" s="12">
        <v>0</v>
      </c>
      <c r="J147" s="13">
        <v>-0.17248809337615967</v>
      </c>
      <c r="K147" s="12">
        <v>0</v>
      </c>
      <c r="L147" s="13">
        <v>5.1180036924779415</v>
      </c>
      <c r="M147" s="12">
        <v>0</v>
      </c>
      <c r="N147" s="13">
        <v>9.56241674721241</v>
      </c>
    </row>
    <row r="149" spans="2:10" ht="19.5" customHeight="1">
      <c r="B149" s="22" t="s">
        <v>124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514154240.4897986</v>
      </c>
      <c r="D153" s="7">
        <v>0</v>
      </c>
      <c r="E153" s="6">
        <v>554316821.9392185</v>
      </c>
      <c r="F153" s="7">
        <v>0</v>
      </c>
      <c r="G153" s="6">
        <v>124373148.8611683</v>
      </c>
      <c r="H153" s="7">
        <v>0</v>
      </c>
      <c r="I153" s="6">
        <v>1192844211.2901855</v>
      </c>
      <c r="J153" s="7">
        <v>0</v>
      </c>
    </row>
    <row r="154" spans="2:10" ht="19.5" customHeight="1">
      <c r="B154" s="26" t="s">
        <v>82</v>
      </c>
      <c r="C154" s="9">
        <v>295592616.1706358</v>
      </c>
      <c r="D154" s="10">
        <v>0</v>
      </c>
      <c r="E154" s="9">
        <v>480335543.84707737</v>
      </c>
      <c r="F154" s="10">
        <v>0</v>
      </c>
      <c r="G154" s="9">
        <v>-14608518.710218277</v>
      </c>
      <c r="H154" s="10">
        <v>0</v>
      </c>
      <c r="I154" s="9">
        <v>761319641.3074949</v>
      </c>
      <c r="J154" s="10">
        <v>0</v>
      </c>
    </row>
    <row r="155" spans="2:10" ht="19.5" customHeight="1">
      <c r="B155" s="26" t="s">
        <v>83</v>
      </c>
      <c r="C155" s="9">
        <v>218561624.3191628</v>
      </c>
      <c r="D155" s="10">
        <v>0</v>
      </c>
      <c r="E155" s="9">
        <v>73981278.09214114</v>
      </c>
      <c r="F155" s="10">
        <v>0</v>
      </c>
      <c r="G155" s="9">
        <v>138981667.57138658</v>
      </c>
      <c r="H155" s="10">
        <v>0</v>
      </c>
      <c r="I155" s="9">
        <v>431524569.9826905</v>
      </c>
      <c r="J155" s="10">
        <v>0</v>
      </c>
    </row>
    <row r="156" spans="2:10" ht="19.5" customHeight="1">
      <c r="B156" s="25" t="s">
        <v>19</v>
      </c>
      <c r="C156" s="6">
        <v>-194235457.32373634</v>
      </c>
      <c r="D156" s="7">
        <v>0</v>
      </c>
      <c r="E156" s="6">
        <v>0</v>
      </c>
      <c r="F156" s="7">
        <v>0</v>
      </c>
      <c r="G156" s="6">
        <v>194235457.32373634</v>
      </c>
      <c r="H156" s="7">
        <v>0</v>
      </c>
      <c r="I156" s="6">
        <v>0</v>
      </c>
      <c r="J156" s="7">
        <v>0</v>
      </c>
    </row>
    <row r="157" spans="2:10" ht="19.5" customHeight="1">
      <c r="B157" s="27" t="s">
        <v>4</v>
      </c>
      <c r="C157" s="12">
        <v>319918783.16606224</v>
      </c>
      <c r="D157" s="13">
        <v>0</v>
      </c>
      <c r="E157" s="12">
        <v>554316821.9392185</v>
      </c>
      <c r="F157" s="13">
        <v>0</v>
      </c>
      <c r="G157" s="12">
        <v>318608606.18490463</v>
      </c>
      <c r="H157" s="13">
        <v>0</v>
      </c>
      <c r="I157" s="12">
        <v>1192844211.2901855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461087847.2395412</v>
      </c>
      <c r="E158" s="6">
        <v>0</v>
      </c>
      <c r="F158" s="7">
        <v>63819076.54085244</v>
      </c>
      <c r="G158" s="6">
        <v>0</v>
      </c>
      <c r="H158" s="7">
        <v>55831512.52039169</v>
      </c>
      <c r="I158" s="6">
        <v>0</v>
      </c>
      <c r="J158" s="7">
        <v>580738436.3007853</v>
      </c>
    </row>
    <row r="159" spans="2:10" ht="19.5" customHeight="1">
      <c r="B159" s="26" t="s">
        <v>84</v>
      </c>
      <c r="C159" s="9">
        <v>0</v>
      </c>
      <c r="D159" s="10">
        <v>379832307.7428326</v>
      </c>
      <c r="E159" s="9">
        <v>0</v>
      </c>
      <c r="F159" s="10">
        <v>39974056.87510155</v>
      </c>
      <c r="G159" s="9">
        <v>0</v>
      </c>
      <c r="H159" s="10">
        <v>38109727.09159279</v>
      </c>
      <c r="I159" s="9">
        <v>0</v>
      </c>
      <c r="J159" s="10">
        <v>457916091.70952696</v>
      </c>
    </row>
    <row r="160" spans="2:10" ht="19.5" customHeight="1">
      <c r="B160" s="26" t="s">
        <v>85</v>
      </c>
      <c r="C160" s="9">
        <v>0</v>
      </c>
      <c r="D160" s="10">
        <v>39766679.88827014</v>
      </c>
      <c r="E160" s="9">
        <v>0</v>
      </c>
      <c r="F160" s="10">
        <v>18320189.665750895</v>
      </c>
      <c r="G160" s="9">
        <v>0</v>
      </c>
      <c r="H160" s="10">
        <v>17721785.428798895</v>
      </c>
      <c r="I160" s="9">
        <v>0</v>
      </c>
      <c r="J160" s="10">
        <v>75808654.98281993</v>
      </c>
    </row>
    <row r="161" spans="2:10" ht="19.5" customHeight="1">
      <c r="B161" s="26" t="s">
        <v>86</v>
      </c>
      <c r="C161" s="9">
        <v>0</v>
      </c>
      <c r="D161" s="10">
        <v>41488859.60843844</v>
      </c>
      <c r="E161" s="9">
        <v>0</v>
      </c>
      <c r="F161" s="10">
        <v>5524830</v>
      </c>
      <c r="G161" s="9">
        <v>0</v>
      </c>
      <c r="H161" s="10">
        <v>0</v>
      </c>
      <c r="I161" s="9">
        <v>0</v>
      </c>
      <c r="J161" s="10">
        <v>47013689.60843844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-18962000</v>
      </c>
      <c r="G162" s="6">
        <v>0</v>
      </c>
      <c r="H162" s="7">
        <v>59237332.80821759</v>
      </c>
      <c r="I162" s="6">
        <v>0</v>
      </c>
      <c r="J162" s="7">
        <v>40275332.80821759</v>
      </c>
    </row>
    <row r="163" spans="2:10" ht="19.5" customHeight="1">
      <c r="B163" s="25" t="s">
        <v>21</v>
      </c>
      <c r="C163" s="6">
        <v>0</v>
      </c>
      <c r="D163" s="7">
        <v>6231041</v>
      </c>
      <c r="E163" s="6">
        <v>0</v>
      </c>
      <c r="F163" s="7">
        <v>-7565000</v>
      </c>
      <c r="G163" s="6">
        <v>0</v>
      </c>
      <c r="H163" s="7">
        <v>51882660.347658694</v>
      </c>
      <c r="I163" s="6">
        <v>0</v>
      </c>
      <c r="J163" s="7">
        <v>50548701.347658694</v>
      </c>
    </row>
    <row r="164" spans="2:10" ht="19.5" customHeight="1">
      <c r="B164" s="27" t="s">
        <v>5</v>
      </c>
      <c r="C164" s="12">
        <v>0</v>
      </c>
      <c r="D164" s="13">
        <v>467318888.2395412</v>
      </c>
      <c r="E164" s="12">
        <v>0</v>
      </c>
      <c r="F164" s="13">
        <v>37292076.54085244</v>
      </c>
      <c r="G164" s="12">
        <v>0</v>
      </c>
      <c r="H164" s="13">
        <v>166951505.67626798</v>
      </c>
      <c r="I164" s="12">
        <v>0</v>
      </c>
      <c r="J164" s="13">
        <v>671562470.4566617</v>
      </c>
    </row>
    <row r="165" spans="2:10" ht="19.5" customHeight="1">
      <c r="B165" s="27" t="s">
        <v>6</v>
      </c>
      <c r="C165" s="12">
        <v>0</v>
      </c>
      <c r="D165" s="13">
        <v>-147400105.07347488</v>
      </c>
      <c r="E165" s="12">
        <v>0</v>
      </c>
      <c r="F165" s="13">
        <v>517024745.3983662</v>
      </c>
      <c r="G165" s="12">
        <v>0</v>
      </c>
      <c r="H165" s="13">
        <v>151657100.50863665</v>
      </c>
      <c r="I165" s="12">
        <v>0</v>
      </c>
      <c r="J165" s="13">
        <v>521281740.83352757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582307213.7</v>
      </c>
      <c r="E167" s="6">
        <v>0</v>
      </c>
      <c r="F167" s="7">
        <v>-3293596.985954836</v>
      </c>
      <c r="G167" s="6">
        <v>0</v>
      </c>
      <c r="H167" s="7">
        <v>-1834592.2826609737</v>
      </c>
      <c r="I167" s="6">
        <v>0</v>
      </c>
      <c r="J167" s="7">
        <v>577179024.4313842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237610.6119710999</v>
      </c>
      <c r="G168" s="6">
        <v>0</v>
      </c>
      <c r="H168" s="7">
        <v>-242915.77510819212</v>
      </c>
      <c r="I168" s="6">
        <v>0</v>
      </c>
      <c r="J168" s="7">
        <v>-5305.163137092226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34575272.999999985</v>
      </c>
      <c r="E172" s="6">
        <v>0</v>
      </c>
      <c r="F172" s="7">
        <v>-64465013.62601626</v>
      </c>
      <c r="G172" s="6">
        <v>0</v>
      </c>
      <c r="H172" s="7">
        <v>1190219.7118292619</v>
      </c>
      <c r="I172" s="6">
        <v>0</v>
      </c>
      <c r="J172" s="7">
        <v>-28699520.914187014</v>
      </c>
    </row>
    <row r="173" spans="2:10" ht="19.5" customHeight="1">
      <c r="B173" s="25" t="s">
        <v>23</v>
      </c>
      <c r="C173" s="6">
        <v>0</v>
      </c>
      <c r="D173" s="7">
        <v>-82737.3999999999</v>
      </c>
      <c r="E173" s="6">
        <v>0</v>
      </c>
      <c r="F173" s="7">
        <v>-4455090.313054823</v>
      </c>
      <c r="G173" s="6">
        <v>0</v>
      </c>
      <c r="H173" s="7">
        <v>-5668493.351212908</v>
      </c>
      <c r="I173" s="6">
        <v>0</v>
      </c>
      <c r="J173" s="7">
        <v>-10206321.06426773</v>
      </c>
    </row>
    <row r="174" spans="2:10" ht="19.5" customHeight="1">
      <c r="B174" s="32" t="s">
        <v>62</v>
      </c>
      <c r="C174" s="6">
        <v>-64833658.5593792</v>
      </c>
      <c r="D174" s="7">
        <v>0</v>
      </c>
      <c r="E174" s="6">
        <v>42394000</v>
      </c>
      <c r="F174" s="7">
        <v>0</v>
      </c>
      <c r="G174" s="6">
        <v>-1107269.9230327904</v>
      </c>
      <c r="H174" s="7">
        <v>288.51274498337835</v>
      </c>
      <c r="I174" s="6">
        <v>-23546928.482411988</v>
      </c>
      <c r="J174" s="7">
        <v>288.51274498337835</v>
      </c>
    </row>
    <row r="175" spans="2:10" ht="19.5" customHeight="1">
      <c r="B175" s="26" t="s">
        <v>93</v>
      </c>
      <c r="C175" s="9">
        <v>-64833658.5593792</v>
      </c>
      <c r="D175" s="10">
        <v>0</v>
      </c>
      <c r="E175" s="9">
        <v>0</v>
      </c>
      <c r="F175" s="10">
        <v>0</v>
      </c>
      <c r="G175" s="9">
        <v>0</v>
      </c>
      <c r="H175" s="10">
        <v>288.51274498337835</v>
      </c>
      <c r="I175" s="9">
        <v>-64833658.5593792</v>
      </c>
      <c r="J175" s="10">
        <v>288.51274498337835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-1107269.9230327904</v>
      </c>
      <c r="H176" s="10">
        <v>0</v>
      </c>
      <c r="I176" s="9">
        <v>-1107269.9230327904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42394000</v>
      </c>
      <c r="F177" s="10">
        <v>0</v>
      </c>
      <c r="G177" s="9">
        <v>0</v>
      </c>
      <c r="H177" s="10">
        <v>0</v>
      </c>
      <c r="I177" s="9">
        <v>42394000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0</v>
      </c>
      <c r="I178" s="9">
        <v>0</v>
      </c>
      <c r="J178" s="10">
        <v>0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0</v>
      </c>
      <c r="I179" s="9">
        <v>0</v>
      </c>
      <c r="J179" s="10">
        <v>0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0</v>
      </c>
      <c r="I181" s="9">
        <v>0</v>
      </c>
      <c r="J181" s="10">
        <v>0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479054887.1358103</v>
      </c>
      <c r="E183" s="6">
        <v>373232000</v>
      </c>
      <c r="F183" s="7">
        <v>36084000</v>
      </c>
      <c r="G183" s="6">
        <v>61259836.26785055</v>
      </c>
      <c r="H183" s="7">
        <v>10376919.027397923</v>
      </c>
      <c r="I183" s="6">
        <v>434491836.2678505</v>
      </c>
      <c r="J183" s="7">
        <v>525515806.16320825</v>
      </c>
    </row>
    <row r="184" spans="2:10" ht="19.5" customHeight="1">
      <c r="B184" s="26" t="s">
        <v>95</v>
      </c>
      <c r="C184" s="9">
        <v>0</v>
      </c>
      <c r="D184" s="10">
        <v>56479792.826844156</v>
      </c>
      <c r="E184" s="9">
        <v>0</v>
      </c>
      <c r="F184" s="10">
        <v>0</v>
      </c>
      <c r="G184" s="9">
        <v>0</v>
      </c>
      <c r="H184" s="10">
        <v>297351.2202405629</v>
      </c>
      <c r="I184" s="9">
        <v>0</v>
      </c>
      <c r="J184" s="10">
        <v>56777144.04708472</v>
      </c>
    </row>
    <row r="185" spans="2:10" ht="19.5" customHeight="1">
      <c r="B185" s="26" t="s">
        <v>98</v>
      </c>
      <c r="C185" s="9">
        <v>0</v>
      </c>
      <c r="D185" s="10">
        <v>422575094.30896616</v>
      </c>
      <c r="E185" s="9">
        <v>373232000</v>
      </c>
      <c r="F185" s="10">
        <v>36107000</v>
      </c>
      <c r="G185" s="9">
        <v>61259836.26785055</v>
      </c>
      <c r="H185" s="10">
        <v>7652033.990207396</v>
      </c>
      <c r="I185" s="9">
        <v>434491836.2678505</v>
      </c>
      <c r="J185" s="10">
        <v>466334128.29917353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49343094.30896616</v>
      </c>
      <c r="E187" s="9">
        <v>0</v>
      </c>
      <c r="F187" s="10">
        <v>36107000</v>
      </c>
      <c r="G187" s="9">
        <v>61259836.26785055</v>
      </c>
      <c r="H187" s="10">
        <v>-24498533.507925987</v>
      </c>
      <c r="I187" s="9">
        <v>61259836.26785055</v>
      </c>
      <c r="J187" s="10">
        <v>60951560.80104017</v>
      </c>
    </row>
    <row r="188" spans="2:10" ht="19.5" customHeight="1">
      <c r="B188" s="41" t="s">
        <v>24</v>
      </c>
      <c r="C188" s="9">
        <v>0</v>
      </c>
      <c r="D188" s="10">
        <v>373232000</v>
      </c>
      <c r="E188" s="9">
        <v>373232000</v>
      </c>
      <c r="F188" s="10">
        <v>0</v>
      </c>
      <c r="G188" s="9">
        <v>0</v>
      </c>
      <c r="H188" s="10">
        <v>0</v>
      </c>
      <c r="I188" s="9">
        <v>373232000</v>
      </c>
      <c r="J188" s="10">
        <v>373232000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0</v>
      </c>
      <c r="G190" s="9">
        <v>0</v>
      </c>
      <c r="H190" s="10">
        <v>32150567.498133384</v>
      </c>
      <c r="I190" s="9">
        <v>0</v>
      </c>
      <c r="J190" s="10">
        <v>32150567.498133384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-23000</v>
      </c>
      <c r="G191" s="9">
        <v>0</v>
      </c>
      <c r="H191" s="10">
        <v>2427533.8169499636</v>
      </c>
      <c r="I191" s="9">
        <v>0</v>
      </c>
      <c r="J191" s="10">
        <v>2404533.8169499636</v>
      </c>
    </row>
    <row r="192" spans="2:10" ht="19.5" customHeight="1">
      <c r="B192" s="25" t="s">
        <v>26</v>
      </c>
      <c r="C192" s="6">
        <v>-2464832.9889388755</v>
      </c>
      <c r="D192" s="7">
        <v>0</v>
      </c>
      <c r="E192" s="6">
        <v>24604.862023273112</v>
      </c>
      <c r="F192" s="7">
        <v>0</v>
      </c>
      <c r="G192" s="6">
        <v>-670316.5696892629</v>
      </c>
      <c r="H192" s="7">
        <v>0</v>
      </c>
      <c r="I192" s="6">
        <v>-3110544.6966048656</v>
      </c>
      <c r="J192" s="7">
        <v>0</v>
      </c>
    </row>
    <row r="193" spans="2:10" ht="19.5" customHeight="1">
      <c r="B193" s="26" t="s">
        <v>93</v>
      </c>
      <c r="C193" s="9">
        <v>0</v>
      </c>
      <c r="D193" s="10">
        <v>0</v>
      </c>
      <c r="E193" s="9">
        <v>0</v>
      </c>
      <c r="F193" s="10">
        <v>0</v>
      </c>
      <c r="G193" s="9">
        <v>0</v>
      </c>
      <c r="H193" s="10">
        <v>0</v>
      </c>
      <c r="I193" s="9">
        <v>0</v>
      </c>
      <c r="J193" s="10">
        <v>0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0</v>
      </c>
      <c r="I194" s="9">
        <v>0</v>
      </c>
      <c r="J194" s="10">
        <v>0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-2464832.9889388755</v>
      </c>
      <c r="D196" s="10">
        <v>0</v>
      </c>
      <c r="E196" s="9">
        <v>24604.862023273112</v>
      </c>
      <c r="F196" s="10">
        <v>0</v>
      </c>
      <c r="G196" s="9">
        <v>-670316.5696892629</v>
      </c>
      <c r="H196" s="10">
        <v>0</v>
      </c>
      <c r="I196" s="9">
        <v>-3110544.6966048656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71103961.82160181</v>
      </c>
      <c r="D201" s="7">
        <v>132881855.73461898</v>
      </c>
      <c r="E201" s="6">
        <v>6361395.137976766</v>
      </c>
      <c r="F201" s="7">
        <v>0</v>
      </c>
      <c r="G201" s="6">
        <v>-33254188.67397183</v>
      </c>
      <c r="H201" s="7">
        <v>-147773052.2159731</v>
      </c>
      <c r="I201" s="6">
        <v>44211168.28560674</v>
      </c>
      <c r="J201" s="7">
        <v>-14891196.481354132</v>
      </c>
    </row>
    <row r="202" spans="2:10" ht="19.5" customHeight="1">
      <c r="B202" s="26" t="s">
        <v>93</v>
      </c>
      <c r="C202" s="9">
        <v>0</v>
      </c>
      <c r="D202" s="10">
        <v>132881855.73461898</v>
      </c>
      <c r="E202" s="9">
        <v>-72559000</v>
      </c>
      <c r="F202" s="10">
        <v>0</v>
      </c>
      <c r="G202" s="9">
        <v>62162068.03461899</v>
      </c>
      <c r="H202" s="10">
        <v>0</v>
      </c>
      <c r="I202" s="9">
        <v>-10396931.965381011</v>
      </c>
      <c r="J202" s="10">
        <v>132881855.73461898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-150934381.744822</v>
      </c>
      <c r="H203" s="10">
        <v>-147773052.2159731</v>
      </c>
      <c r="I203" s="9">
        <v>-150934381.744822</v>
      </c>
      <c r="J203" s="10">
        <v>-147773052.2159731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0</v>
      </c>
      <c r="G204" s="9">
        <v>0</v>
      </c>
      <c r="H204" s="10">
        <v>0</v>
      </c>
      <c r="I204" s="9">
        <v>0</v>
      </c>
      <c r="J204" s="10">
        <v>0</v>
      </c>
    </row>
    <row r="205" spans="2:10" ht="19.5" customHeight="1">
      <c r="B205" s="26" t="s">
        <v>95</v>
      </c>
      <c r="C205" s="9">
        <v>69562361.82160181</v>
      </c>
      <c r="D205" s="10">
        <v>0</v>
      </c>
      <c r="E205" s="9">
        <v>87584395.13797677</v>
      </c>
      <c r="F205" s="10">
        <v>0</v>
      </c>
      <c r="G205" s="9">
        <v>53655734.31992181</v>
      </c>
      <c r="H205" s="10">
        <v>0</v>
      </c>
      <c r="I205" s="9">
        <v>210802491.27950037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-10043000</v>
      </c>
      <c r="F206" s="10">
        <v>0</v>
      </c>
      <c r="G206" s="9">
        <v>0</v>
      </c>
      <c r="H206" s="10">
        <v>0</v>
      </c>
      <c r="I206" s="9">
        <v>-10043000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-10043000</v>
      </c>
      <c r="F208" s="10">
        <v>0</v>
      </c>
      <c r="G208" s="9">
        <v>0</v>
      </c>
      <c r="H208" s="10">
        <v>0</v>
      </c>
      <c r="I208" s="9">
        <v>-10043000</v>
      </c>
      <c r="J208" s="10">
        <v>0</v>
      </c>
    </row>
    <row r="209" spans="2:10" ht="19.5" customHeight="1">
      <c r="B209" s="26" t="s">
        <v>97</v>
      </c>
      <c r="C209" s="9">
        <v>1541600</v>
      </c>
      <c r="D209" s="10">
        <v>0</v>
      </c>
      <c r="E209" s="9">
        <v>1379000</v>
      </c>
      <c r="F209" s="10">
        <v>0</v>
      </c>
      <c r="G209" s="9">
        <v>1862390.7163093686</v>
      </c>
      <c r="H209" s="10">
        <v>0</v>
      </c>
      <c r="I209" s="9">
        <v>4782990.716309369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2547212.5277860267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2547212.5277860267</v>
      </c>
    </row>
    <row r="211" spans="2:10" ht="19.5" customHeight="1">
      <c r="B211" s="25" t="s">
        <v>28</v>
      </c>
      <c r="C211" s="6">
        <v>265578.1736459497</v>
      </c>
      <c r="D211" s="7">
        <v>-83900.2495739375</v>
      </c>
      <c r="E211" s="6">
        <v>0</v>
      </c>
      <c r="F211" s="7">
        <v>0</v>
      </c>
      <c r="G211" s="6">
        <v>521606.574866781</v>
      </c>
      <c r="H211" s="7">
        <v>-6151198.176924579</v>
      </c>
      <c r="I211" s="6">
        <v>787184.7485127307</v>
      </c>
      <c r="J211" s="7">
        <v>-6235098.426498516</v>
      </c>
    </row>
    <row r="212" spans="2:10" ht="19.5" customHeight="1">
      <c r="B212" s="26" t="s">
        <v>100</v>
      </c>
      <c r="C212" s="9">
        <v>265578.1736459497</v>
      </c>
      <c r="D212" s="10">
        <v>-83900.2495739375</v>
      </c>
      <c r="E212" s="9">
        <v>0</v>
      </c>
      <c r="F212" s="10">
        <v>0</v>
      </c>
      <c r="G212" s="9">
        <v>521606.574866781</v>
      </c>
      <c r="H212" s="10">
        <v>-6151198.176924579</v>
      </c>
      <c r="I212" s="9">
        <v>787184.7485127307</v>
      </c>
      <c r="J212" s="10">
        <v>-6235098.426498516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0</v>
      </c>
      <c r="I213" s="9">
        <v>0</v>
      </c>
      <c r="J213" s="10">
        <v>0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1499408784.993153</v>
      </c>
      <c r="D215" s="7">
        <v>124879923.9179667</v>
      </c>
      <c r="E215" s="6">
        <v>253151000</v>
      </c>
      <c r="F215" s="7">
        <v>1228079835.711421</v>
      </c>
      <c r="G215" s="6">
        <v>480485800.5794157</v>
      </c>
      <c r="H215" s="7">
        <v>808995393.3139833</v>
      </c>
      <c r="I215" s="6">
        <v>2233045585.572569</v>
      </c>
      <c r="J215" s="7">
        <v>2161955152.943371</v>
      </c>
    </row>
    <row r="216" spans="2:10" ht="19.5" customHeight="1">
      <c r="B216" s="26" t="s">
        <v>102</v>
      </c>
      <c r="C216" s="9">
        <v>1497581711.1502671</v>
      </c>
      <c r="D216" s="10">
        <v>105923801.0974201</v>
      </c>
      <c r="E216" s="9">
        <v>133401000</v>
      </c>
      <c r="F216" s="10">
        <v>1007300900.0372857</v>
      </c>
      <c r="G216" s="9">
        <v>381522257.38944674</v>
      </c>
      <c r="H216" s="10">
        <v>784261805.2354717</v>
      </c>
      <c r="I216" s="9">
        <v>2012504968.5397139</v>
      </c>
      <c r="J216" s="10">
        <v>1897486506.3701775</v>
      </c>
    </row>
    <row r="217" spans="2:10" ht="19.5" customHeight="1">
      <c r="B217" s="26" t="s">
        <v>103</v>
      </c>
      <c r="C217" s="9">
        <v>1827073.8428859264</v>
      </c>
      <c r="D217" s="10">
        <v>18956122.820546605</v>
      </c>
      <c r="E217" s="9">
        <v>16664000</v>
      </c>
      <c r="F217" s="10">
        <v>38421000</v>
      </c>
      <c r="G217" s="9">
        <v>59918162.531789705</v>
      </c>
      <c r="H217" s="10">
        <v>417640.42847537994</v>
      </c>
      <c r="I217" s="9">
        <v>78409236.37467563</v>
      </c>
      <c r="J217" s="10">
        <v>57794763.249021985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103086000</v>
      </c>
      <c r="F218" s="10">
        <v>182357935.6741352</v>
      </c>
      <c r="G218" s="9">
        <v>39045380.65817921</v>
      </c>
      <c r="H218" s="10">
        <v>24315947.65003622</v>
      </c>
      <c r="I218" s="9">
        <v>142131380.65817922</v>
      </c>
      <c r="J218" s="10">
        <v>206673883.32417142</v>
      </c>
    </row>
    <row r="219" spans="2:10" ht="19.5" customHeight="1">
      <c r="B219" s="37" t="s">
        <v>8</v>
      </c>
      <c r="C219" s="38">
        <v>0</v>
      </c>
      <c r="D219" s="39">
        <v>1356079728.366608</v>
      </c>
      <c r="E219" s="38">
        <v>0</v>
      </c>
      <c r="F219" s="39">
        <v>1192187745.3983662</v>
      </c>
      <c r="G219" s="38">
        <v>0</v>
      </c>
      <c r="H219" s="39">
        <v>658892568.7640758</v>
      </c>
      <c r="I219" s="38">
        <v>0</v>
      </c>
      <c r="J219" s="39">
        <v>3207160042.52905</v>
      </c>
    </row>
    <row r="220" spans="2:10" ht="19.5" customHeight="1">
      <c r="B220" s="29" t="s">
        <v>9</v>
      </c>
      <c r="C220" s="15">
        <v>1503479833.4400828</v>
      </c>
      <c r="D220" s="16">
        <v>0</v>
      </c>
      <c r="E220" s="15">
        <v>675163000</v>
      </c>
      <c r="F220" s="16">
        <v>0</v>
      </c>
      <c r="G220" s="15">
        <v>507235468.2554391</v>
      </c>
      <c r="H220" s="16">
        <v>0</v>
      </c>
      <c r="I220" s="15">
        <v>2685878301.6955223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-4.0531158447265625E-06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-3.814697265625E-06</v>
      </c>
    </row>
    <row r="223" spans="2:8" ht="19.5" customHeight="1">
      <c r="B223" s="22" t="s">
        <v>124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1828843069.3649864</v>
      </c>
      <c r="D227" s="7">
        <v>0</v>
      </c>
      <c r="E227" s="6">
        <v>1227998180.2512615</v>
      </c>
      <c r="F227" s="7">
        <v>0</v>
      </c>
      <c r="G227" s="6">
        <v>3056841249.616248</v>
      </c>
      <c r="H227" s="7">
        <v>0</v>
      </c>
    </row>
    <row r="228" spans="2:8" ht="19.5" customHeight="1">
      <c r="B228" s="26" t="s">
        <v>82</v>
      </c>
      <c r="C228" s="9">
        <v>919836689.3463898</v>
      </c>
      <c r="D228" s="10">
        <v>0</v>
      </c>
      <c r="E228" s="9">
        <v>904526182.0583189</v>
      </c>
      <c r="F228" s="10">
        <v>0</v>
      </c>
      <c r="G228" s="9">
        <v>1824362871.4047086</v>
      </c>
      <c r="H228" s="10">
        <v>0</v>
      </c>
    </row>
    <row r="229" spans="2:8" ht="19.5" customHeight="1">
      <c r="B229" s="26" t="s">
        <v>83</v>
      </c>
      <c r="C229" s="9">
        <v>909006380.0185966</v>
      </c>
      <c r="D229" s="10">
        <v>0</v>
      </c>
      <c r="E229" s="9">
        <v>323471998.1929426</v>
      </c>
      <c r="F229" s="10">
        <v>0</v>
      </c>
      <c r="G229" s="9">
        <v>1232478378.2115393</v>
      </c>
      <c r="H229" s="10">
        <v>0</v>
      </c>
    </row>
    <row r="230" spans="2:8" ht="19.5" customHeight="1">
      <c r="B230" s="25" t="s">
        <v>19</v>
      </c>
      <c r="C230" s="6">
        <v>-15796876.097119506</v>
      </c>
      <c r="D230" s="7">
        <v>0</v>
      </c>
      <c r="E230" s="6">
        <v>0</v>
      </c>
      <c r="F230" s="7">
        <v>0</v>
      </c>
      <c r="G230" s="6">
        <v>-15796876.097119506</v>
      </c>
      <c r="H230" s="7">
        <v>0</v>
      </c>
    </row>
    <row r="231" spans="2:8" ht="19.5" customHeight="1">
      <c r="B231" s="27" t="s">
        <v>4</v>
      </c>
      <c r="C231" s="12">
        <v>1813046193.2678668</v>
      </c>
      <c r="D231" s="13">
        <v>0</v>
      </c>
      <c r="E231" s="12">
        <v>1227998180.2512615</v>
      </c>
      <c r="F231" s="13">
        <v>0</v>
      </c>
      <c r="G231" s="12">
        <v>3041044373.519129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1586187227.9432619</v>
      </c>
      <c r="E232" s="6">
        <v>0</v>
      </c>
      <c r="F232" s="7">
        <v>685107471.3131104</v>
      </c>
      <c r="G232" s="6">
        <v>0</v>
      </c>
      <c r="H232" s="7">
        <v>2271294699.2563725</v>
      </c>
    </row>
    <row r="233" spans="2:8" ht="19.5" customHeight="1">
      <c r="B233" s="26" t="s">
        <v>84</v>
      </c>
      <c r="C233" s="9">
        <v>0</v>
      </c>
      <c r="D233" s="10">
        <v>1057778551.4267857</v>
      </c>
      <c r="E233" s="9">
        <v>0</v>
      </c>
      <c r="F233" s="10">
        <v>323402574.4101031</v>
      </c>
      <c r="G233" s="9">
        <v>0</v>
      </c>
      <c r="H233" s="10">
        <v>1381181125.8368888</v>
      </c>
    </row>
    <row r="234" spans="2:8" ht="19.5" customHeight="1">
      <c r="B234" s="26" t="s">
        <v>85</v>
      </c>
      <c r="C234" s="9">
        <v>0</v>
      </c>
      <c r="D234" s="10">
        <v>527488960.43418056</v>
      </c>
      <c r="E234" s="9">
        <v>0</v>
      </c>
      <c r="F234" s="10">
        <v>349490635.78188187</v>
      </c>
      <c r="G234" s="9">
        <v>0</v>
      </c>
      <c r="H234" s="10">
        <v>876979596.2160624</v>
      </c>
    </row>
    <row r="235" spans="2:8" ht="19.5" customHeight="1">
      <c r="B235" s="26" t="s">
        <v>86</v>
      </c>
      <c r="C235" s="9">
        <v>0</v>
      </c>
      <c r="D235" s="10">
        <v>919716.0822957171</v>
      </c>
      <c r="E235" s="9">
        <v>0</v>
      </c>
      <c r="F235" s="10">
        <v>12214261.121125413</v>
      </c>
      <c r="G235" s="9">
        <v>0</v>
      </c>
      <c r="H235" s="10">
        <v>13133977.20342113</v>
      </c>
    </row>
    <row r="236" spans="2:8" ht="19.5" customHeight="1">
      <c r="B236" s="25" t="s">
        <v>87</v>
      </c>
      <c r="C236" s="6">
        <v>0</v>
      </c>
      <c r="D236" s="7">
        <v>236456458.71524525</v>
      </c>
      <c r="E236" s="6">
        <v>0</v>
      </c>
      <c r="F236" s="7">
        <v>726900229.297328</v>
      </c>
      <c r="G236" s="6">
        <v>0</v>
      </c>
      <c r="H236" s="7">
        <v>963356688.0125732</v>
      </c>
    </row>
    <row r="237" spans="2:8" ht="19.5" customHeight="1">
      <c r="B237" s="25" t="s">
        <v>21</v>
      </c>
      <c r="C237" s="6">
        <v>0</v>
      </c>
      <c r="D237" s="7">
        <v>-106066291.50764625</v>
      </c>
      <c r="E237" s="6">
        <v>0</v>
      </c>
      <c r="F237" s="7">
        <v>-14463585.205588117</v>
      </c>
      <c r="G237" s="6">
        <v>0</v>
      </c>
      <c r="H237" s="7">
        <v>-120529876.71323436</v>
      </c>
    </row>
    <row r="238" spans="2:8" ht="19.5" customHeight="1">
      <c r="B238" s="27" t="s">
        <v>5</v>
      </c>
      <c r="C238" s="12">
        <v>0</v>
      </c>
      <c r="D238" s="13">
        <v>1716577395.1508608</v>
      </c>
      <c r="E238" s="12">
        <v>0</v>
      </c>
      <c r="F238" s="13">
        <v>1397544115.4048502</v>
      </c>
      <c r="G238" s="12">
        <v>0</v>
      </c>
      <c r="H238" s="13">
        <v>3114121510.5557113</v>
      </c>
    </row>
    <row r="239" spans="2:8" ht="19.5" customHeight="1">
      <c r="B239" s="27" t="s">
        <v>6</v>
      </c>
      <c r="C239" s="12">
        <v>0</v>
      </c>
      <c r="D239" s="13">
        <v>96468798.11700618</v>
      </c>
      <c r="E239" s="12">
        <v>0</v>
      </c>
      <c r="F239" s="13">
        <v>-169545925.05890405</v>
      </c>
      <c r="G239" s="12">
        <v>0</v>
      </c>
      <c r="H239" s="13">
        <v>-73077126.94189805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-2060394.2865905794</v>
      </c>
      <c r="E241" s="6">
        <v>0</v>
      </c>
      <c r="F241" s="7">
        <v>-6054226.913409416</v>
      </c>
      <c r="G241" s="6">
        <v>0</v>
      </c>
      <c r="H241" s="7">
        <v>-8114621.1999999955</v>
      </c>
    </row>
    <row r="242" spans="2:8" ht="19.5" customHeight="1">
      <c r="B242" s="28" t="s">
        <v>89</v>
      </c>
      <c r="C242" s="6">
        <v>0</v>
      </c>
      <c r="D242" s="7">
        <v>-9265042.591352057</v>
      </c>
      <c r="E242" s="6">
        <v>0</v>
      </c>
      <c r="F242" s="7">
        <v>165594156.17708564</v>
      </c>
      <c r="G242" s="6">
        <v>0</v>
      </c>
      <c r="H242" s="7">
        <v>156329113.5857336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47398229.79114328</v>
      </c>
      <c r="E246" s="6">
        <v>0</v>
      </c>
      <c r="F246" s="7">
        <v>135043223.31394425</v>
      </c>
      <c r="G246" s="6">
        <v>0</v>
      </c>
      <c r="H246" s="7">
        <v>182441453.10508752</v>
      </c>
    </row>
    <row r="247" spans="2:8" ht="19.5" customHeight="1">
      <c r="B247" s="25" t="s">
        <v>23</v>
      </c>
      <c r="C247" s="6">
        <v>0</v>
      </c>
      <c r="D247" s="7">
        <v>864968477.6844859</v>
      </c>
      <c r="E247" s="6">
        <v>0</v>
      </c>
      <c r="F247" s="7">
        <v>355943032.41805387</v>
      </c>
      <c r="G247" s="6">
        <v>0</v>
      </c>
      <c r="H247" s="7">
        <v>1220911510.1025398</v>
      </c>
    </row>
    <row r="248" spans="2:8" ht="19.5" customHeight="1">
      <c r="B248" s="32" t="s">
        <v>62</v>
      </c>
      <c r="C248" s="6">
        <v>0</v>
      </c>
      <c r="D248" s="7">
        <v>-828075.0241822375</v>
      </c>
      <c r="E248" s="6">
        <v>0</v>
      </c>
      <c r="F248" s="7">
        <v>-50819903.07518056</v>
      </c>
      <c r="G248" s="6">
        <v>0</v>
      </c>
      <c r="H248" s="7">
        <v>-51647978.0993628</v>
      </c>
    </row>
    <row r="249" spans="2:8" ht="19.5" customHeight="1">
      <c r="B249" s="26" t="s">
        <v>93</v>
      </c>
      <c r="C249" s="9">
        <v>0</v>
      </c>
      <c r="D249" s="10">
        <v>-2465546.040851406</v>
      </c>
      <c r="E249" s="9">
        <v>0</v>
      </c>
      <c r="F249" s="10">
        <v>-44082705.2687487</v>
      </c>
      <c r="G249" s="9">
        <v>0</v>
      </c>
      <c r="H249" s="10">
        <v>-46548251.30960011</v>
      </c>
    </row>
    <row r="250" spans="2:8" ht="19.5" customHeight="1">
      <c r="B250" s="26" t="s">
        <v>94</v>
      </c>
      <c r="C250" s="9">
        <v>0</v>
      </c>
      <c r="D250" s="10">
        <v>25278.196174181423</v>
      </c>
      <c r="E250" s="9">
        <v>0</v>
      </c>
      <c r="F250" s="10">
        <v>8074408.95880603</v>
      </c>
      <c r="G250" s="9">
        <v>0</v>
      </c>
      <c r="H250" s="10">
        <v>8099687.1549802115</v>
      </c>
    </row>
    <row r="251" spans="2:8" ht="19.5" customHeight="1">
      <c r="B251" s="26" t="s">
        <v>24</v>
      </c>
      <c r="C251" s="9">
        <v>0</v>
      </c>
      <c r="D251" s="10">
        <v>1612192.8204949868</v>
      </c>
      <c r="E251" s="9">
        <v>0</v>
      </c>
      <c r="F251" s="10">
        <v>36295746.649224065</v>
      </c>
      <c r="G251" s="9">
        <v>0</v>
      </c>
      <c r="H251" s="10">
        <v>37907939.46971905</v>
      </c>
    </row>
    <row r="252" spans="2:8" ht="19.5" customHeight="1">
      <c r="B252" s="26" t="s">
        <v>95</v>
      </c>
      <c r="C252" s="9">
        <v>0</v>
      </c>
      <c r="D252" s="10">
        <v>0</v>
      </c>
      <c r="E252" s="9">
        <v>0</v>
      </c>
      <c r="F252" s="10">
        <v>-51342462.56619718</v>
      </c>
      <c r="G252" s="9">
        <v>0</v>
      </c>
      <c r="H252" s="10">
        <v>-51342462.56619718</v>
      </c>
    </row>
    <row r="253" spans="2:8" ht="19.5" customHeight="1">
      <c r="B253" s="26" t="s">
        <v>105</v>
      </c>
      <c r="C253" s="9">
        <v>0</v>
      </c>
      <c r="D253" s="10">
        <v>0</v>
      </c>
      <c r="E253" s="9">
        <v>0</v>
      </c>
      <c r="F253" s="10">
        <v>235109.1517352257</v>
      </c>
      <c r="G253" s="9">
        <v>0</v>
      </c>
      <c r="H253" s="10">
        <v>235109.1517352257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0</v>
      </c>
      <c r="E255" s="9">
        <v>0</v>
      </c>
      <c r="F255" s="10">
        <v>235109.1517352257</v>
      </c>
      <c r="G255" s="9">
        <v>0</v>
      </c>
      <c r="H255" s="10">
        <v>235109.1517352257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124937025</v>
      </c>
      <c r="E257" s="6">
        <v>-58991383.96807115</v>
      </c>
      <c r="F257" s="7">
        <v>-310854034.6332646</v>
      </c>
      <c r="G257" s="6">
        <v>-58991383.96807115</v>
      </c>
      <c r="H257" s="7">
        <v>-185917009.6332646</v>
      </c>
    </row>
    <row r="258" spans="2:8" ht="19.5" customHeight="1">
      <c r="B258" s="26" t="s">
        <v>95</v>
      </c>
      <c r="C258" s="9">
        <v>0</v>
      </c>
      <c r="D258" s="10">
        <v>39256033.98214927</v>
      </c>
      <c r="E258" s="9">
        <v>0</v>
      </c>
      <c r="F258" s="10">
        <v>32959963.627023976</v>
      </c>
      <c r="G258" s="9">
        <v>0</v>
      </c>
      <c r="H258" s="10">
        <v>72215997.60917325</v>
      </c>
    </row>
    <row r="259" spans="2:8" ht="19.5" customHeight="1">
      <c r="B259" s="26" t="s">
        <v>98</v>
      </c>
      <c r="C259" s="9">
        <v>0</v>
      </c>
      <c r="D259" s="10">
        <v>85680991.01785073</v>
      </c>
      <c r="E259" s="9">
        <v>-58991383.96807115</v>
      </c>
      <c r="F259" s="10">
        <v>-343813998.2602886</v>
      </c>
      <c r="G259" s="9">
        <v>-58991383.96807115</v>
      </c>
      <c r="H259" s="10">
        <v>-258133007.24243787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0</v>
      </c>
      <c r="G261" s="9">
        <v>0</v>
      </c>
      <c r="H261" s="10">
        <v>0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85680991.01785073</v>
      </c>
      <c r="E264" s="9">
        <v>-58991383.96807115</v>
      </c>
      <c r="F264" s="10">
        <v>-343813998.2602886</v>
      </c>
      <c r="G264" s="9">
        <v>-58991383.96807115</v>
      </c>
      <c r="H264" s="10">
        <v>-258133007.24243787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-1025680.498158819</v>
      </c>
      <c r="D266" s="7">
        <v>0</v>
      </c>
      <c r="E266" s="6">
        <v>45927109.611282766</v>
      </c>
      <c r="F266" s="7">
        <v>0</v>
      </c>
      <c r="G266" s="6">
        <v>44901429.113123946</v>
      </c>
      <c r="H266" s="7">
        <v>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0</v>
      </c>
      <c r="D268" s="10">
        <v>0</v>
      </c>
      <c r="E268" s="9">
        <v>0</v>
      </c>
      <c r="F268" s="10">
        <v>0</v>
      </c>
      <c r="G268" s="9">
        <v>0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-1025680.498158819</v>
      </c>
      <c r="D270" s="10">
        <v>0</v>
      </c>
      <c r="E270" s="9">
        <v>45927109.611282766</v>
      </c>
      <c r="F270" s="10">
        <v>0</v>
      </c>
      <c r="G270" s="9">
        <v>44901429.113123946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0</v>
      </c>
      <c r="G271" s="9">
        <v>0</v>
      </c>
      <c r="H271" s="10">
        <v>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372707704.8490846</v>
      </c>
      <c r="D275" s="7">
        <v>0</v>
      </c>
      <c r="E275" s="6">
        <v>567951072.8923264</v>
      </c>
      <c r="F275" s="7">
        <v>-10043000</v>
      </c>
      <c r="G275" s="6">
        <v>940658777.741411</v>
      </c>
      <c r="H275" s="7">
        <v>-10043000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973033.5221286481</v>
      </c>
      <c r="D277" s="10">
        <v>0</v>
      </c>
      <c r="E277" s="9">
        <v>941113.713240053</v>
      </c>
      <c r="F277" s="10">
        <v>0</v>
      </c>
      <c r="G277" s="9">
        <v>1914147.2353687012</v>
      </c>
      <c r="H277" s="10">
        <v>0</v>
      </c>
    </row>
    <row r="278" spans="2:8" ht="19.5" customHeight="1">
      <c r="B278" s="26" t="s">
        <v>24</v>
      </c>
      <c r="C278" s="9">
        <v>0</v>
      </c>
      <c r="D278" s="10">
        <v>0</v>
      </c>
      <c r="E278" s="9">
        <v>0</v>
      </c>
      <c r="F278" s="10">
        <v>0</v>
      </c>
      <c r="G278" s="9">
        <v>0</v>
      </c>
      <c r="H278" s="10">
        <v>0</v>
      </c>
    </row>
    <row r="279" spans="2:8" ht="19.5" customHeight="1">
      <c r="B279" s="26" t="s">
        <v>95</v>
      </c>
      <c r="C279" s="9">
        <v>371734671.326956</v>
      </c>
      <c r="D279" s="10">
        <v>0</v>
      </c>
      <c r="E279" s="9">
        <v>567009959.1790863</v>
      </c>
      <c r="F279" s="10">
        <v>0</v>
      </c>
      <c r="G279" s="9">
        <v>938744630.5060422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-10043000</v>
      </c>
      <c r="G280" s="9">
        <v>0</v>
      </c>
      <c r="H280" s="10">
        <v>-10043000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-10043000</v>
      </c>
      <c r="G282" s="9">
        <v>0</v>
      </c>
      <c r="H282" s="10">
        <v>-10043000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36612504.79991165</v>
      </c>
      <c r="E284" s="6">
        <v>0</v>
      </c>
      <c r="F284" s="7">
        <v>9461012.68930234</v>
      </c>
      <c r="G284" s="6">
        <v>0</v>
      </c>
      <c r="H284" s="7">
        <v>46073517.48921399</v>
      </c>
    </row>
    <row r="285" spans="2:8" ht="19.5" customHeight="1">
      <c r="B285" s="25" t="s">
        <v>28</v>
      </c>
      <c r="C285" s="6">
        <v>-3530294.683026597</v>
      </c>
      <c r="D285" s="7">
        <v>4096613.8541725716</v>
      </c>
      <c r="E285" s="6">
        <v>1912348.7117861426</v>
      </c>
      <c r="F285" s="7">
        <v>2775536.5872781253</v>
      </c>
      <c r="G285" s="6">
        <v>-1617945.9712404544</v>
      </c>
      <c r="H285" s="7">
        <v>6872150.441450696</v>
      </c>
    </row>
    <row r="286" spans="2:8" ht="19.5" customHeight="1">
      <c r="B286" s="26" t="s">
        <v>100</v>
      </c>
      <c r="C286" s="9">
        <v>-3530294.683026597</v>
      </c>
      <c r="D286" s="10">
        <v>4096613.8541725716</v>
      </c>
      <c r="E286" s="9">
        <v>1912348.7117861426</v>
      </c>
      <c r="F286" s="10">
        <v>2775536.5872781253</v>
      </c>
      <c r="G286" s="9">
        <v>-1617945.9712404544</v>
      </c>
      <c r="H286" s="10">
        <v>6872150.441450696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583147480.3316039</v>
      </c>
      <c r="D289" s="7">
        <v>-18091331.111079216</v>
      </c>
      <c r="E289" s="6">
        <v>-975840694.2129772</v>
      </c>
      <c r="F289" s="7">
        <v>-879633268.5883669</v>
      </c>
      <c r="G289" s="6">
        <v>-392693213.88137335</v>
      </c>
      <c r="H289" s="7">
        <v>-897724599.6994461</v>
      </c>
    </row>
    <row r="290" spans="2:8" ht="19.5" customHeight="1">
      <c r="B290" s="26" t="s">
        <v>102</v>
      </c>
      <c r="C290" s="9">
        <v>390868907.2167159</v>
      </c>
      <c r="D290" s="10">
        <v>21208520.37225174</v>
      </c>
      <c r="E290" s="9">
        <v>-979623675.9485006</v>
      </c>
      <c r="F290" s="10">
        <v>118832209.63021918</v>
      </c>
      <c r="G290" s="9">
        <v>-588754768.7317848</v>
      </c>
      <c r="H290" s="10">
        <v>140040730.0024709</v>
      </c>
    </row>
    <row r="291" spans="2:8" ht="19.5" customHeight="1">
      <c r="B291" s="26" t="s">
        <v>103</v>
      </c>
      <c r="C291" s="9">
        <v>192278573.11488804</v>
      </c>
      <c r="D291" s="10">
        <v>-39299851.48333096</v>
      </c>
      <c r="E291" s="9">
        <v>3782981.735523424</v>
      </c>
      <c r="F291" s="10">
        <v>31732072.4968499</v>
      </c>
      <c r="G291" s="9">
        <v>196061554.85041147</v>
      </c>
      <c r="H291" s="10">
        <v>-7567778.986481059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-1030197550.715436</v>
      </c>
      <c r="G292" s="9">
        <v>0</v>
      </c>
      <c r="H292" s="10">
        <v>-1030197550.715436</v>
      </c>
    </row>
    <row r="293" spans="2:8" ht="19.5" customHeight="1">
      <c r="B293" s="37" t="s">
        <v>8</v>
      </c>
      <c r="C293" s="38">
        <v>0</v>
      </c>
      <c r="D293" s="39">
        <v>1047768008.1165093</v>
      </c>
      <c r="E293" s="38">
        <v>0</v>
      </c>
      <c r="F293" s="39">
        <v>-588587472.0245571</v>
      </c>
      <c r="G293" s="38">
        <v>0</v>
      </c>
      <c r="H293" s="39">
        <v>459180536.09195197</v>
      </c>
    </row>
    <row r="294" spans="2:8" ht="19.5" customHeight="1">
      <c r="B294" s="29" t="s">
        <v>9</v>
      </c>
      <c r="C294" s="15">
        <v>951299209.9995031</v>
      </c>
      <c r="D294" s="16">
        <v>0</v>
      </c>
      <c r="E294" s="15">
        <v>-419041546.96565306</v>
      </c>
      <c r="F294" s="16">
        <v>0</v>
      </c>
      <c r="G294" s="15">
        <v>532257663.03385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</v>
      </c>
      <c r="E295" s="12">
        <v>0</v>
      </c>
      <c r="F295" s="13">
        <v>-10.094684839248657</v>
      </c>
      <c r="G295" s="12">
        <v>0</v>
      </c>
      <c r="H295" s="13">
        <v>-10.094684600830078</v>
      </c>
    </row>
  </sheetData>
  <sheetProtection/>
  <mergeCells count="22">
    <mergeCell ref="M77:N77"/>
    <mergeCell ref="B151:B152"/>
    <mergeCell ref="C151:D151"/>
    <mergeCell ref="E151:F151"/>
    <mergeCell ref="G151:H151"/>
    <mergeCell ref="I151:J151"/>
    <mergeCell ref="I77:J77"/>
    <mergeCell ref="K77:L77"/>
    <mergeCell ref="B225:B226"/>
    <mergeCell ref="C225:D225"/>
    <mergeCell ref="E225:F225"/>
    <mergeCell ref="G225:H225"/>
    <mergeCell ref="B77:B78"/>
    <mergeCell ref="C77:D77"/>
    <mergeCell ref="E77:F77"/>
    <mergeCell ref="G77:H77"/>
    <mergeCell ref="B3:B4"/>
    <mergeCell ref="C3:D3"/>
    <mergeCell ref="E3:F3"/>
    <mergeCell ref="G3:H3"/>
    <mergeCell ref="I3:J3"/>
    <mergeCell ref="K3:L3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C227" sqref="C227:H295"/>
    </sheetView>
  </sheetViews>
  <sheetFormatPr defaultColWidth="12.7109375" defaultRowHeight="19.5" customHeight="1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86643046.53992483</v>
      </c>
      <c r="D5" s="7">
        <v>0</v>
      </c>
      <c r="E5" s="6">
        <v>1039703968.5854311</v>
      </c>
      <c r="F5" s="7">
        <v>0</v>
      </c>
      <c r="G5" s="6">
        <v>3839884384.657031</v>
      </c>
      <c r="H5" s="7">
        <v>0</v>
      </c>
      <c r="I5" s="6">
        <v>-123046100.9608785</v>
      </c>
      <c r="J5" s="7">
        <v>0</v>
      </c>
      <c r="K5" s="6">
        <v>4843185298.821508</v>
      </c>
      <c r="L5" s="7">
        <v>0</v>
      </c>
      <c r="M5" s="8">
        <v>4966231399.782387</v>
      </c>
    </row>
    <row r="6" spans="2:13" ht="19.5" customHeight="1">
      <c r="B6" s="26" t="s">
        <v>82</v>
      </c>
      <c r="C6" s="9">
        <v>73618122.69738501</v>
      </c>
      <c r="D6" s="10">
        <v>0</v>
      </c>
      <c r="E6" s="9">
        <v>800264846.6134567</v>
      </c>
      <c r="F6" s="10">
        <v>0</v>
      </c>
      <c r="G6" s="9">
        <v>2116372131.9891567</v>
      </c>
      <c r="H6" s="10">
        <v>0</v>
      </c>
      <c r="I6" s="9">
        <v>-123046100.9608785</v>
      </c>
      <c r="J6" s="10">
        <v>0</v>
      </c>
      <c r="K6" s="9">
        <v>2867209000.33912</v>
      </c>
      <c r="L6" s="10">
        <v>0</v>
      </c>
      <c r="M6" s="11">
        <v>2990255101.2999983</v>
      </c>
    </row>
    <row r="7" spans="2:13" ht="19.5" customHeight="1">
      <c r="B7" s="26" t="s">
        <v>83</v>
      </c>
      <c r="C7" s="9">
        <v>13024923.842539819</v>
      </c>
      <c r="D7" s="10">
        <v>0</v>
      </c>
      <c r="E7" s="9">
        <v>239439121.97197443</v>
      </c>
      <c r="F7" s="10">
        <v>0</v>
      </c>
      <c r="G7" s="9">
        <v>1723512252.6678743</v>
      </c>
      <c r="H7" s="10">
        <v>0</v>
      </c>
      <c r="I7" s="9">
        <v>0</v>
      </c>
      <c r="J7" s="10">
        <v>0</v>
      </c>
      <c r="K7" s="9">
        <v>1975976298.4823885</v>
      </c>
      <c r="L7" s="10">
        <v>0</v>
      </c>
      <c r="M7" s="11">
        <v>1975976298.4823885</v>
      </c>
    </row>
    <row r="8" spans="2:13" ht="19.5" customHeight="1">
      <c r="B8" s="25" t="s">
        <v>19</v>
      </c>
      <c r="C8" s="6">
        <v>0</v>
      </c>
      <c r="D8" s="7">
        <v>0</v>
      </c>
      <c r="E8" s="6">
        <v>0</v>
      </c>
      <c r="F8" s="7">
        <v>0</v>
      </c>
      <c r="G8" s="6">
        <v>-20738319.288315512</v>
      </c>
      <c r="H8" s="7">
        <v>0</v>
      </c>
      <c r="I8" s="6">
        <v>20738319.288315512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86643046.53992483</v>
      </c>
      <c r="D9" s="13">
        <v>0</v>
      </c>
      <c r="E9" s="12">
        <v>1039703968.5854311</v>
      </c>
      <c r="F9" s="13">
        <v>0</v>
      </c>
      <c r="G9" s="12">
        <v>3819146065.368716</v>
      </c>
      <c r="H9" s="13">
        <v>0</v>
      </c>
      <c r="I9" s="12">
        <v>-102307781.67256299</v>
      </c>
      <c r="J9" s="13">
        <v>0</v>
      </c>
      <c r="K9" s="12">
        <v>4843185298.821508</v>
      </c>
      <c r="L9" s="13">
        <v>0</v>
      </c>
      <c r="M9" s="14">
        <v>4966231399.782387</v>
      </c>
    </row>
    <row r="10" spans="2:13" ht="19.5" customHeight="1">
      <c r="B10" s="25" t="s">
        <v>20</v>
      </c>
      <c r="C10" s="6">
        <v>0</v>
      </c>
      <c r="D10" s="7">
        <v>128367047.3532819</v>
      </c>
      <c r="E10" s="6">
        <v>0</v>
      </c>
      <c r="F10" s="7">
        <v>788143115.4103495</v>
      </c>
      <c r="G10" s="6">
        <v>0</v>
      </c>
      <c r="H10" s="7">
        <v>2586290086.103872</v>
      </c>
      <c r="I10" s="6">
        <v>0</v>
      </c>
      <c r="J10" s="7">
        <v>0</v>
      </c>
      <c r="K10" s="6">
        <v>0</v>
      </c>
      <c r="L10" s="7">
        <v>3502800248.867503</v>
      </c>
      <c r="M10" s="8">
        <v>3502800248.867503</v>
      </c>
    </row>
    <row r="11" spans="2:13" ht="19.5" customHeight="1">
      <c r="B11" s="26" t="s">
        <v>84</v>
      </c>
      <c r="C11" s="9">
        <v>0</v>
      </c>
      <c r="D11" s="10">
        <v>116739194.94433226</v>
      </c>
      <c r="E11" s="9">
        <v>0</v>
      </c>
      <c r="F11" s="10">
        <v>642248402.623183</v>
      </c>
      <c r="G11" s="9">
        <v>0</v>
      </c>
      <c r="H11" s="10">
        <v>1389553931.9150648</v>
      </c>
      <c r="I11" s="9">
        <v>0</v>
      </c>
      <c r="J11" s="10">
        <v>0</v>
      </c>
      <c r="K11" s="9">
        <v>0</v>
      </c>
      <c r="L11" s="10">
        <v>2148541529.48258</v>
      </c>
      <c r="M11" s="11">
        <v>2148541529.48258</v>
      </c>
    </row>
    <row r="12" spans="2:13" ht="19.5" customHeight="1">
      <c r="B12" s="26" t="s">
        <v>85</v>
      </c>
      <c r="C12" s="9">
        <v>0</v>
      </c>
      <c r="D12" s="10">
        <v>11627852.408949643</v>
      </c>
      <c r="E12" s="9">
        <v>0</v>
      </c>
      <c r="F12" s="10">
        <v>91477716.77496271</v>
      </c>
      <c r="G12" s="9">
        <v>0</v>
      </c>
      <c r="H12" s="10">
        <v>1180815342.3830678</v>
      </c>
      <c r="I12" s="9">
        <v>0</v>
      </c>
      <c r="J12" s="10">
        <v>0</v>
      </c>
      <c r="K12" s="9">
        <v>0</v>
      </c>
      <c r="L12" s="10">
        <v>1283920911.5669801</v>
      </c>
      <c r="M12" s="11">
        <v>1283920911.5669801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54416996.01220384</v>
      </c>
      <c r="G13" s="9">
        <v>0</v>
      </c>
      <c r="H13" s="10">
        <v>15920811.805738956</v>
      </c>
      <c r="I13" s="9">
        <v>0</v>
      </c>
      <c r="J13" s="10">
        <v>0</v>
      </c>
      <c r="K13" s="9">
        <v>0</v>
      </c>
      <c r="L13" s="10">
        <v>70337807.8179428</v>
      </c>
      <c r="M13" s="11">
        <v>70337807.8179428</v>
      </c>
    </row>
    <row r="14" spans="2:13" ht="19.5" customHeight="1">
      <c r="B14" s="25" t="s">
        <v>87</v>
      </c>
      <c r="C14" s="6">
        <v>0</v>
      </c>
      <c r="D14" s="7">
        <v>1.1771000879600348</v>
      </c>
      <c r="E14" s="6">
        <v>0</v>
      </c>
      <c r="F14" s="7">
        <v>-2039566.1000306904</v>
      </c>
      <c r="G14" s="6">
        <v>0</v>
      </c>
      <c r="H14" s="7">
        <v>1342424614.8769352</v>
      </c>
      <c r="I14" s="6">
        <v>0</v>
      </c>
      <c r="J14" s="7">
        <v>0</v>
      </c>
      <c r="K14" s="6">
        <v>0</v>
      </c>
      <c r="L14" s="7">
        <v>1340385049.9540045</v>
      </c>
      <c r="M14" s="8">
        <v>1024046717.1712146</v>
      </c>
    </row>
    <row r="15" spans="2:13" ht="19.5" customHeight="1">
      <c r="B15" s="25" t="s">
        <v>21</v>
      </c>
      <c r="C15" s="6">
        <v>0</v>
      </c>
      <c r="D15" s="7">
        <v>24657838.498954736</v>
      </c>
      <c r="E15" s="6">
        <v>0</v>
      </c>
      <c r="F15" s="7">
        <v>-76272491.81837098</v>
      </c>
      <c r="G15" s="6">
        <v>0</v>
      </c>
      <c r="H15" s="7">
        <v>51614653.31941625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153024887.02933672</v>
      </c>
      <c r="E16" s="12">
        <v>0</v>
      </c>
      <c r="F16" s="13">
        <v>709831057.4919479</v>
      </c>
      <c r="G16" s="12">
        <v>0</v>
      </c>
      <c r="H16" s="13">
        <v>3980329354.3002234</v>
      </c>
      <c r="I16" s="12">
        <v>0</v>
      </c>
      <c r="J16" s="13">
        <v>0</v>
      </c>
      <c r="K16" s="12">
        <v>0</v>
      </c>
      <c r="L16" s="13">
        <v>4843185298.821507</v>
      </c>
      <c r="M16" s="14">
        <v>4526846966.038717</v>
      </c>
    </row>
    <row r="17" spans="2:13" ht="19.5" customHeight="1">
      <c r="B17" s="27" t="s">
        <v>6</v>
      </c>
      <c r="C17" s="12">
        <v>0</v>
      </c>
      <c r="D17" s="13">
        <v>-66381849.77024984</v>
      </c>
      <c r="E17" s="12">
        <v>0</v>
      </c>
      <c r="F17" s="13">
        <v>329872911.0934834</v>
      </c>
      <c r="G17" s="12">
        <v>0</v>
      </c>
      <c r="H17" s="13">
        <v>-161183280.3339777</v>
      </c>
      <c r="I17" s="12">
        <v>0</v>
      </c>
      <c r="J17" s="13">
        <v>-102307781.67256315</v>
      </c>
      <c r="K17" s="12">
        <v>0</v>
      </c>
      <c r="L17" s="13">
        <v>-0.0078067779541015625</v>
      </c>
      <c r="M17" s="14">
        <v>102307781.67256315</v>
      </c>
    </row>
    <row r="18" spans="2:13" ht="19.5" customHeight="1">
      <c r="B18" s="32" t="s">
        <v>61</v>
      </c>
      <c r="C18" s="6">
        <v>0</v>
      </c>
      <c r="D18" s="7">
        <v>10410869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-10410869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265228797.39776134</v>
      </c>
      <c r="D19" s="7">
        <v>152861766.7839277</v>
      </c>
      <c r="E19" s="6">
        <v>0</v>
      </c>
      <c r="F19" s="7">
        <v>127660834.4350074</v>
      </c>
      <c r="G19" s="6">
        <v>0</v>
      </c>
      <c r="H19" s="7">
        <v>-19026328.413238637</v>
      </c>
      <c r="I19" s="6">
        <v>5421710.096935164</v>
      </c>
      <c r="J19" s="7">
        <v>9154234.969</v>
      </c>
      <c r="K19" s="6">
        <v>270650507.4946965</v>
      </c>
      <c r="L19" s="7">
        <v>270650507.4946965</v>
      </c>
      <c r="M19" s="8"/>
    </row>
    <row r="20" spans="2:13" ht="19.5" customHeight="1">
      <c r="B20" s="28" t="s">
        <v>89</v>
      </c>
      <c r="C20" s="6">
        <v>62519541.2082008</v>
      </c>
      <c r="D20" s="7">
        <v>-473290448.6232685</v>
      </c>
      <c r="E20" s="6">
        <v>0</v>
      </c>
      <c r="F20" s="7">
        <v>2352093.2741917744</v>
      </c>
      <c r="G20" s="6">
        <v>0</v>
      </c>
      <c r="H20" s="7">
        <v>-42600095.86398351</v>
      </c>
      <c r="I20" s="6">
        <v>-564326153.815761</v>
      </c>
      <c r="J20" s="7">
        <v>11731838.600000001</v>
      </c>
      <c r="K20" s="6">
        <v>-501806612.7930602</v>
      </c>
      <c r="L20" s="7">
        <v>-501806612.7930602</v>
      </c>
      <c r="M20" s="8"/>
    </row>
    <row r="21" spans="2:13" ht="19.5" customHeight="1">
      <c r="B21" s="28" t="s">
        <v>90</v>
      </c>
      <c r="C21" s="6">
        <v>0</v>
      </c>
      <c r="D21" s="7">
        <v>-469901</v>
      </c>
      <c r="E21" s="6">
        <v>0</v>
      </c>
      <c r="F21" s="7">
        <v>0</v>
      </c>
      <c r="G21" s="6">
        <v>0</v>
      </c>
      <c r="H21" s="7">
        <v>0</v>
      </c>
      <c r="I21" s="6">
        <v>-469901</v>
      </c>
      <c r="J21" s="7">
        <v>0</v>
      </c>
      <c r="K21" s="6">
        <v>-469901</v>
      </c>
      <c r="L21" s="7">
        <v>-469901</v>
      </c>
      <c r="M21" s="8"/>
    </row>
    <row r="22" spans="2:13" ht="19.5" customHeight="1">
      <c r="B22" s="28" t="s">
        <v>91</v>
      </c>
      <c r="C22" s="6">
        <v>895</v>
      </c>
      <c r="D22" s="7">
        <v>-11573</v>
      </c>
      <c r="E22" s="6">
        <v>0</v>
      </c>
      <c r="F22" s="7">
        <v>0</v>
      </c>
      <c r="G22" s="6">
        <v>0</v>
      </c>
      <c r="H22" s="7">
        <v>0</v>
      </c>
      <c r="I22" s="6">
        <v>-11573</v>
      </c>
      <c r="J22" s="7">
        <v>895</v>
      </c>
      <c r="K22" s="6">
        <v>-10678</v>
      </c>
      <c r="L22" s="7">
        <v>-10678</v>
      </c>
      <c r="M22" s="8"/>
    </row>
    <row r="23" spans="2:13" ht="19.5" customHeight="1">
      <c r="B23" s="28" t="s">
        <v>92</v>
      </c>
      <c r="C23" s="6">
        <v>0</v>
      </c>
      <c r="D23" s="7">
        <v>2320657</v>
      </c>
      <c r="E23" s="6">
        <v>0</v>
      </c>
      <c r="F23" s="7">
        <v>0</v>
      </c>
      <c r="G23" s="6">
        <v>0</v>
      </c>
      <c r="H23" s="7">
        <v>0</v>
      </c>
      <c r="I23" s="6">
        <v>2320657</v>
      </c>
      <c r="J23" s="7">
        <v>0</v>
      </c>
      <c r="K23" s="6">
        <v>2320657</v>
      </c>
      <c r="L23" s="7">
        <v>2320657</v>
      </c>
      <c r="M23" s="8"/>
    </row>
    <row r="24" spans="2:13" ht="19.5" customHeight="1">
      <c r="B24" s="25" t="s">
        <v>22</v>
      </c>
      <c r="C24" s="6">
        <v>-18240812.53582084</v>
      </c>
      <c r="D24" s="7">
        <v>-18288295.705235623</v>
      </c>
      <c r="E24" s="6">
        <v>0</v>
      </c>
      <c r="F24" s="7">
        <v>57735422.752869025</v>
      </c>
      <c r="G24" s="6">
        <v>0</v>
      </c>
      <c r="H24" s="7">
        <v>-57683342.84345424</v>
      </c>
      <c r="I24" s="6">
        <v>0</v>
      </c>
      <c r="J24" s="7">
        <v>-4597</v>
      </c>
      <c r="K24" s="6">
        <v>-18240812.795820843</v>
      </c>
      <c r="L24" s="7">
        <v>-18240812.79582084</v>
      </c>
      <c r="M24" s="8"/>
    </row>
    <row r="25" spans="2:13" ht="19.5" customHeight="1">
      <c r="B25" s="25" t="s">
        <v>23</v>
      </c>
      <c r="C25" s="6">
        <v>1562253463.3628588</v>
      </c>
      <c r="D25" s="7">
        <v>84653114.89405549</v>
      </c>
      <c r="E25" s="6">
        <v>0</v>
      </c>
      <c r="F25" s="7">
        <v>-5792078.460924698</v>
      </c>
      <c r="G25" s="6">
        <v>0</v>
      </c>
      <c r="H25" s="7">
        <v>1483397718.8797283</v>
      </c>
      <c r="I25" s="6">
        <v>0</v>
      </c>
      <c r="J25" s="7">
        <v>-5292</v>
      </c>
      <c r="K25" s="6">
        <v>1562253463.3128588</v>
      </c>
      <c r="L25" s="7">
        <v>1562253463.312859</v>
      </c>
      <c r="M25" s="8"/>
    </row>
    <row r="26" spans="2:13" ht="19.5" customHeight="1">
      <c r="B26" s="32" t="s">
        <v>62</v>
      </c>
      <c r="C26" s="6">
        <v>-26017692.796112735</v>
      </c>
      <c r="D26" s="7">
        <v>-54545860.002796</v>
      </c>
      <c r="E26" s="6">
        <v>-55378758.99999994</v>
      </c>
      <c r="F26" s="7">
        <v>64805.46219621545</v>
      </c>
      <c r="G26" s="6">
        <v>0</v>
      </c>
      <c r="H26" s="7">
        <v>-69985225.19551288</v>
      </c>
      <c r="I26" s="6">
        <v>-43069828</v>
      </c>
      <c r="J26" s="7">
        <v>0</v>
      </c>
      <c r="K26" s="6">
        <v>-124466279.79611267</v>
      </c>
      <c r="L26" s="7">
        <v>-124466279.79611264</v>
      </c>
      <c r="M26" s="8"/>
    </row>
    <row r="27" spans="2:13" ht="19.5" customHeight="1">
      <c r="B27" s="26" t="s">
        <v>93</v>
      </c>
      <c r="C27" s="9">
        <v>0</v>
      </c>
      <c r="D27" s="10">
        <v>-2686201.0180855044</v>
      </c>
      <c r="E27" s="9">
        <v>210376226.8494583</v>
      </c>
      <c r="F27" s="10">
        <v>9629.163342253132</v>
      </c>
      <c r="G27" s="9">
        <v>0</v>
      </c>
      <c r="H27" s="10">
        <v>213052798.70420158</v>
      </c>
      <c r="I27" s="9">
        <v>0</v>
      </c>
      <c r="J27" s="10">
        <v>0</v>
      </c>
      <c r="K27" s="9">
        <v>210376226.8494583</v>
      </c>
      <c r="L27" s="10">
        <v>210376226.84945834</v>
      </c>
      <c r="M27" s="11"/>
    </row>
    <row r="28" spans="2:13" ht="19.5" customHeight="1">
      <c r="B28" s="26" t="s">
        <v>94</v>
      </c>
      <c r="C28" s="9">
        <v>0</v>
      </c>
      <c r="D28" s="10">
        <v>-17758705.221986998</v>
      </c>
      <c r="E28" s="9">
        <v>-136266985.84945825</v>
      </c>
      <c r="F28" s="10">
        <v>0</v>
      </c>
      <c r="G28" s="9">
        <v>0</v>
      </c>
      <c r="H28" s="10">
        <v>-118508280.62747125</v>
      </c>
      <c r="I28" s="9">
        <v>0</v>
      </c>
      <c r="J28" s="10">
        <v>0</v>
      </c>
      <c r="K28" s="9">
        <v>-136266985.84945825</v>
      </c>
      <c r="L28" s="10">
        <v>-136266985.84945825</v>
      </c>
      <c r="M28" s="11"/>
    </row>
    <row r="29" spans="2:13" ht="19.5" customHeight="1">
      <c r="B29" s="26" t="s">
        <v>24</v>
      </c>
      <c r="C29" s="9">
        <v>0</v>
      </c>
      <c r="D29" s="10">
        <v>-4669088.558883045</v>
      </c>
      <c r="E29" s="9">
        <v>-129488000</v>
      </c>
      <c r="F29" s="10">
        <v>0</v>
      </c>
      <c r="G29" s="9">
        <v>0</v>
      </c>
      <c r="H29" s="10">
        <v>-124818911.44111696</v>
      </c>
      <c r="I29" s="9">
        <v>0</v>
      </c>
      <c r="J29" s="10">
        <v>0</v>
      </c>
      <c r="K29" s="9">
        <v>-129488000</v>
      </c>
      <c r="L29" s="10">
        <v>-129488000</v>
      </c>
      <c r="M29" s="11"/>
    </row>
    <row r="30" spans="2:13" ht="19.5" customHeight="1">
      <c r="B30" s="26" t="s">
        <v>95</v>
      </c>
      <c r="C30" s="9">
        <v>-26017692.796112735</v>
      </c>
      <c r="D30" s="10">
        <v>-1206057.3984464784</v>
      </c>
      <c r="E30" s="9">
        <v>0</v>
      </c>
      <c r="F30" s="10">
        <v>55176.29885396232</v>
      </c>
      <c r="G30" s="9">
        <v>0</v>
      </c>
      <c r="H30" s="10">
        <v>-24866811.63652022</v>
      </c>
      <c r="I30" s="9">
        <v>0</v>
      </c>
      <c r="J30" s="10">
        <v>0</v>
      </c>
      <c r="K30" s="9">
        <v>-26017692.796112735</v>
      </c>
      <c r="L30" s="10">
        <v>-26017692.796112735</v>
      </c>
      <c r="M30" s="11"/>
    </row>
    <row r="31" spans="2:13" ht="19.5" customHeight="1">
      <c r="B31" s="26" t="s">
        <v>105</v>
      </c>
      <c r="C31" s="9">
        <v>0</v>
      </c>
      <c r="D31" s="10">
        <v>14844020.194606023</v>
      </c>
      <c r="E31" s="9">
        <v>0</v>
      </c>
      <c r="F31" s="10">
        <v>0</v>
      </c>
      <c r="G31" s="9">
        <v>0</v>
      </c>
      <c r="H31" s="10">
        <v>-14844020.194606023</v>
      </c>
      <c r="I31" s="9">
        <v>0</v>
      </c>
      <c r="J31" s="10">
        <v>0</v>
      </c>
      <c r="K31" s="9">
        <v>0</v>
      </c>
      <c r="L31" s="10">
        <v>0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14844020.194606023</v>
      </c>
      <c r="E33" s="9">
        <v>0</v>
      </c>
      <c r="F33" s="10">
        <v>0</v>
      </c>
      <c r="G33" s="9">
        <v>0</v>
      </c>
      <c r="H33" s="10">
        <v>-14844020.194606023</v>
      </c>
      <c r="I33" s="9">
        <v>0</v>
      </c>
      <c r="J33" s="10">
        <v>0</v>
      </c>
      <c r="K33" s="9">
        <v>0</v>
      </c>
      <c r="L33" s="10">
        <v>0</v>
      </c>
      <c r="M33" s="11"/>
    </row>
    <row r="34" spans="2:13" ht="19.5" customHeight="1">
      <c r="B34" s="26" t="s">
        <v>97</v>
      </c>
      <c r="C34" s="9">
        <v>0</v>
      </c>
      <c r="D34" s="10">
        <v>-43069828</v>
      </c>
      <c r="E34" s="9">
        <v>0</v>
      </c>
      <c r="F34" s="10">
        <v>0</v>
      </c>
      <c r="G34" s="9">
        <v>0</v>
      </c>
      <c r="H34" s="10">
        <v>0</v>
      </c>
      <c r="I34" s="9">
        <v>-43069828</v>
      </c>
      <c r="J34" s="10">
        <v>0</v>
      </c>
      <c r="K34" s="9">
        <v>-43069828</v>
      </c>
      <c r="L34" s="10">
        <v>-43069828</v>
      </c>
      <c r="M34" s="11"/>
    </row>
    <row r="35" spans="2:13" ht="19.5" customHeight="1">
      <c r="B35" s="32" t="s">
        <v>107</v>
      </c>
      <c r="C35" s="6">
        <v>123655874.64488924</v>
      </c>
      <c r="D35" s="7">
        <v>105977524.73110749</v>
      </c>
      <c r="E35" s="6">
        <v>-109133873.96157616</v>
      </c>
      <c r="F35" s="7">
        <v>-27845524.46638801</v>
      </c>
      <c r="G35" s="6">
        <v>819897211.0824025</v>
      </c>
      <c r="H35" s="7">
        <v>775869927.4384428</v>
      </c>
      <c r="I35" s="6">
        <v>20460252.658177897</v>
      </c>
      <c r="J35" s="7">
        <v>877535.8613832571</v>
      </c>
      <c r="K35" s="6">
        <v>854879464.4238933</v>
      </c>
      <c r="L35" s="7">
        <v>854879463.1845456</v>
      </c>
      <c r="M35" s="8"/>
    </row>
    <row r="36" spans="2:13" ht="19.5" customHeight="1">
      <c r="B36" s="26" t="s">
        <v>95</v>
      </c>
      <c r="C36" s="9">
        <v>123655874.64488924</v>
      </c>
      <c r="D36" s="10">
        <v>33795780.98016466</v>
      </c>
      <c r="E36" s="9">
        <v>0</v>
      </c>
      <c r="F36" s="10">
        <v>56229791.89998649</v>
      </c>
      <c r="G36" s="9">
        <v>0</v>
      </c>
      <c r="H36" s="10">
        <v>32752765.044006787</v>
      </c>
      <c r="I36" s="9">
        <v>0</v>
      </c>
      <c r="J36" s="10">
        <v>877535.8613832571</v>
      </c>
      <c r="K36" s="9">
        <v>123655874.64488924</v>
      </c>
      <c r="L36" s="10">
        <v>123655873.7855412</v>
      </c>
      <c r="M36" s="11"/>
    </row>
    <row r="37" spans="2:13" ht="19.5" customHeight="1">
      <c r="B37" s="26" t="s">
        <v>98</v>
      </c>
      <c r="C37" s="9">
        <v>0</v>
      </c>
      <c r="D37" s="10">
        <v>72592906.15794402</v>
      </c>
      <c r="E37" s="9">
        <v>-109133873.96157616</v>
      </c>
      <c r="F37" s="10">
        <v>-104946731.43155359</v>
      </c>
      <c r="G37" s="9">
        <v>819897211.0824025</v>
      </c>
      <c r="H37" s="10">
        <v>743117162.394436</v>
      </c>
      <c r="I37" s="9">
        <v>0</v>
      </c>
      <c r="J37" s="10">
        <v>0</v>
      </c>
      <c r="K37" s="9">
        <v>710763337.1208262</v>
      </c>
      <c r="L37" s="10">
        <v>710763336.9708265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-374718.3309429089</v>
      </c>
      <c r="E39" s="9">
        <v>-109133873.96157616</v>
      </c>
      <c r="F39" s="10">
        <v>-108689041.09345877</v>
      </c>
      <c r="G39" s="9">
        <v>0</v>
      </c>
      <c r="H39" s="10">
        <v>-70114.53717452422</v>
      </c>
      <c r="I39" s="9">
        <v>0</v>
      </c>
      <c r="J39" s="10">
        <v>0</v>
      </c>
      <c r="K39" s="9">
        <v>-109133873.96157616</v>
      </c>
      <c r="L39" s="10">
        <v>-109133873.96157621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72967624.48888694</v>
      </c>
      <c r="E42" s="9">
        <v>0</v>
      </c>
      <c r="F42" s="10">
        <v>3742309.6619051825</v>
      </c>
      <c r="G42" s="9">
        <v>819897211.0824025</v>
      </c>
      <c r="H42" s="10">
        <v>743187276.9316106</v>
      </c>
      <c r="I42" s="9">
        <v>0</v>
      </c>
      <c r="J42" s="10">
        <v>0</v>
      </c>
      <c r="K42" s="9">
        <v>819897211.0824025</v>
      </c>
      <c r="L42" s="10">
        <v>819897210.9324027</v>
      </c>
      <c r="M42" s="11"/>
    </row>
    <row r="43" spans="2:13" ht="19.5" customHeight="1">
      <c r="B43" s="26" t="s">
        <v>97</v>
      </c>
      <c r="C43" s="9">
        <v>0</v>
      </c>
      <c r="D43" s="10">
        <v>-411162.407001191</v>
      </c>
      <c r="E43" s="9">
        <v>0</v>
      </c>
      <c r="F43" s="10">
        <v>20871415.065179087</v>
      </c>
      <c r="G43" s="9">
        <v>0</v>
      </c>
      <c r="H43" s="10">
        <v>0</v>
      </c>
      <c r="I43" s="9">
        <v>20460252.658177897</v>
      </c>
      <c r="J43" s="10">
        <v>0</v>
      </c>
      <c r="K43" s="9">
        <v>20460252.658177897</v>
      </c>
      <c r="L43" s="10">
        <v>20460252.428177897</v>
      </c>
      <c r="M43" s="11"/>
    </row>
    <row r="44" spans="2:13" ht="19.5" customHeight="1">
      <c r="B44" s="25" t="s">
        <v>26</v>
      </c>
      <c r="C44" s="6">
        <v>171599671.4804939</v>
      </c>
      <c r="D44" s="7">
        <v>353504039.95952034</v>
      </c>
      <c r="E44" s="6">
        <v>-10915896.283214385</v>
      </c>
      <c r="F44" s="7">
        <v>923733.8028950487</v>
      </c>
      <c r="G44" s="6">
        <v>190594281.86513588</v>
      </c>
      <c r="H44" s="7">
        <v>0</v>
      </c>
      <c r="I44" s="6">
        <v>3268118</v>
      </c>
      <c r="J44" s="7">
        <v>118401.29999999999</v>
      </c>
      <c r="K44" s="6">
        <v>354546175.0624154</v>
      </c>
      <c r="L44" s="7">
        <v>354546175.0624154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956429.7254455998</v>
      </c>
      <c r="F45" s="10">
        <v>956429.7254455998</v>
      </c>
      <c r="G45" s="9">
        <v>0</v>
      </c>
      <c r="H45" s="10">
        <v>0</v>
      </c>
      <c r="I45" s="9">
        <v>0</v>
      </c>
      <c r="J45" s="10">
        <v>0</v>
      </c>
      <c r="K45" s="9">
        <v>956429.7254455998</v>
      </c>
      <c r="L45" s="10">
        <v>956429.7254455998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-32695.92255055106</v>
      </c>
      <c r="G46" s="9">
        <v>-32695.92255055106</v>
      </c>
      <c r="H46" s="10">
        <v>0</v>
      </c>
      <c r="I46" s="9">
        <v>0</v>
      </c>
      <c r="J46" s="10">
        <v>0</v>
      </c>
      <c r="K46" s="9">
        <v>-32695.92255055106</v>
      </c>
      <c r="L46" s="10">
        <v>-32695.92255055106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171481270.1804939</v>
      </c>
      <c r="D48" s="10">
        <v>353504039.95952034</v>
      </c>
      <c r="E48" s="9">
        <v>-11872326.008659985</v>
      </c>
      <c r="F48" s="10">
        <v>0</v>
      </c>
      <c r="G48" s="9">
        <v>190626977.78768644</v>
      </c>
      <c r="H48" s="10">
        <v>0</v>
      </c>
      <c r="I48" s="9">
        <v>3268118</v>
      </c>
      <c r="J48" s="10">
        <v>0</v>
      </c>
      <c r="K48" s="9">
        <v>353504039.95952034</v>
      </c>
      <c r="L48" s="10">
        <v>353504039.95952034</v>
      </c>
      <c r="M48" s="11"/>
    </row>
    <row r="49" spans="2:13" ht="19.5" customHeight="1">
      <c r="B49" s="26" t="s">
        <v>99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118401.29999999999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118401.29999999999</v>
      </c>
      <c r="K52" s="9">
        <v>118401.29999999999</v>
      </c>
      <c r="L52" s="10">
        <v>118401.29999999999</v>
      </c>
      <c r="M52" s="11"/>
    </row>
    <row r="53" spans="2:13" ht="19.5" customHeight="1">
      <c r="B53" s="25" t="s">
        <v>27</v>
      </c>
      <c r="C53" s="6">
        <v>-59572116.37951657</v>
      </c>
      <c r="D53" s="7">
        <v>1703808384.9509163</v>
      </c>
      <c r="E53" s="6">
        <v>221171127.8489726</v>
      </c>
      <c r="F53" s="7">
        <v>-270938916.92241585</v>
      </c>
      <c r="G53" s="6">
        <v>1448042463.2612271</v>
      </c>
      <c r="H53" s="7">
        <v>12123867.39358844</v>
      </c>
      <c r="I53" s="6">
        <v>-3501598.6126409424</v>
      </c>
      <c r="J53" s="7">
        <v>161146539.2359528</v>
      </c>
      <c r="K53" s="6">
        <v>1606139875.6580422</v>
      </c>
      <c r="L53" s="7">
        <v>1606139875.658042</v>
      </c>
      <c r="M53" s="8"/>
    </row>
    <row r="54" spans="2:13" ht="19.5" customHeight="1">
      <c r="B54" s="26" t="s">
        <v>93</v>
      </c>
      <c r="C54" s="9">
        <v>-153939991.28</v>
      </c>
      <c r="D54" s="10">
        <v>0</v>
      </c>
      <c r="E54" s="9">
        <v>-97492597.46737984</v>
      </c>
      <c r="F54" s="10">
        <v>-251432588.74737984</v>
      </c>
      <c r="G54" s="9">
        <v>0</v>
      </c>
      <c r="H54" s="10">
        <v>0</v>
      </c>
      <c r="I54" s="9">
        <v>0</v>
      </c>
      <c r="J54" s="10">
        <v>0</v>
      </c>
      <c r="K54" s="9">
        <v>-251432588.74737984</v>
      </c>
      <c r="L54" s="10">
        <v>-251432588.74737984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-45334173.910019144</v>
      </c>
      <c r="F55" s="10">
        <v>-20447328.17503599</v>
      </c>
      <c r="G55" s="9">
        <v>25911475.50771013</v>
      </c>
      <c r="H55" s="10">
        <v>0</v>
      </c>
      <c r="I55" s="9">
        <v>-1024629.7727269649</v>
      </c>
      <c r="J55" s="10">
        <v>0</v>
      </c>
      <c r="K55" s="9">
        <v>-20447328.17503598</v>
      </c>
      <c r="L55" s="10">
        <v>-20447328.17503599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941000</v>
      </c>
      <c r="G56" s="9">
        <v>941000</v>
      </c>
      <c r="H56" s="10">
        <v>0</v>
      </c>
      <c r="I56" s="9">
        <v>0</v>
      </c>
      <c r="J56" s="10">
        <v>0</v>
      </c>
      <c r="K56" s="9">
        <v>941000</v>
      </c>
      <c r="L56" s="10">
        <v>941000</v>
      </c>
      <c r="M56" s="11"/>
    </row>
    <row r="57" spans="2:13" ht="19.5" customHeight="1">
      <c r="B57" s="26" t="s">
        <v>95</v>
      </c>
      <c r="C57" s="9">
        <v>124343448.98048343</v>
      </c>
      <c r="D57" s="10">
        <v>1703808384.9509163</v>
      </c>
      <c r="E57" s="9">
        <v>160751918.05683032</v>
      </c>
      <c r="F57" s="10">
        <v>0</v>
      </c>
      <c r="G57" s="9">
        <v>1421189987.753517</v>
      </c>
      <c r="H57" s="10">
        <v>0</v>
      </c>
      <c r="I57" s="9">
        <v>-2476968.839913978</v>
      </c>
      <c r="J57" s="10">
        <v>0</v>
      </c>
      <c r="K57" s="9">
        <v>1703808385.9509165</v>
      </c>
      <c r="L57" s="10">
        <v>1703808385.9509163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12123867.39358844</v>
      </c>
      <c r="F58" s="10">
        <v>0</v>
      </c>
      <c r="G58" s="9">
        <v>0</v>
      </c>
      <c r="H58" s="10">
        <v>12123867.39358844</v>
      </c>
      <c r="I58" s="9">
        <v>0</v>
      </c>
      <c r="J58" s="10">
        <v>0</v>
      </c>
      <c r="K58" s="9">
        <v>12123867.39358844</v>
      </c>
      <c r="L58" s="10">
        <v>12123867.39358844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12123867.39358844</v>
      </c>
      <c r="F60" s="10">
        <v>0</v>
      </c>
      <c r="G60" s="9">
        <v>0</v>
      </c>
      <c r="H60" s="10">
        <v>12123867.39358844</v>
      </c>
      <c r="I60" s="9">
        <v>0</v>
      </c>
      <c r="J60" s="10">
        <v>0</v>
      </c>
      <c r="K60" s="9">
        <v>12123867.39358844</v>
      </c>
      <c r="L60" s="10">
        <v>12123867.39358844</v>
      </c>
      <c r="M60" s="11"/>
    </row>
    <row r="61" spans="2:13" ht="19.5" customHeight="1">
      <c r="B61" s="26" t="s">
        <v>97</v>
      </c>
      <c r="C61" s="9">
        <v>-29975574.08</v>
      </c>
      <c r="D61" s="10">
        <v>0</v>
      </c>
      <c r="E61" s="9">
        <v>191122113.77595282</v>
      </c>
      <c r="F61" s="10">
        <v>0</v>
      </c>
      <c r="G61" s="9">
        <v>0</v>
      </c>
      <c r="H61" s="10">
        <v>0</v>
      </c>
      <c r="I61" s="9">
        <v>0</v>
      </c>
      <c r="J61" s="10">
        <v>161146539.2359528</v>
      </c>
      <c r="K61" s="9">
        <v>161146539.23595282</v>
      </c>
      <c r="L61" s="10">
        <v>161146539.2359528</v>
      </c>
      <c r="M61" s="11"/>
    </row>
    <row r="62" spans="2:13" ht="19.5" customHeight="1">
      <c r="B62" s="32" t="s">
        <v>108</v>
      </c>
      <c r="C62" s="6">
        <v>83799679.34123662</v>
      </c>
      <c r="D62" s="7">
        <v>15287221.963</v>
      </c>
      <c r="E62" s="6">
        <v>0</v>
      </c>
      <c r="F62" s="7">
        <v>2407169.1592096686</v>
      </c>
      <c r="G62" s="6">
        <v>0</v>
      </c>
      <c r="H62" s="7">
        <v>66105288.21902691</v>
      </c>
      <c r="I62" s="6">
        <v>0</v>
      </c>
      <c r="J62" s="7">
        <v>0</v>
      </c>
      <c r="K62" s="6">
        <v>83799679.34123662</v>
      </c>
      <c r="L62" s="7">
        <v>83799679.34123658</v>
      </c>
      <c r="M62" s="8"/>
    </row>
    <row r="63" spans="2:13" ht="19.5" customHeight="1">
      <c r="B63" s="25" t="s">
        <v>28</v>
      </c>
      <c r="C63" s="6">
        <v>-100161022.82247555</v>
      </c>
      <c r="D63" s="7">
        <v>-25615498.137253877</v>
      </c>
      <c r="E63" s="6">
        <v>11924244.446936056</v>
      </c>
      <c r="F63" s="7">
        <v>81464939.06810683</v>
      </c>
      <c r="G63" s="6">
        <v>37308410.45022628</v>
      </c>
      <c r="H63" s="7">
        <v>-81352242.94781461</v>
      </c>
      <c r="I63" s="6">
        <v>25425565.008351557</v>
      </c>
      <c r="J63" s="7">
        <v>0</v>
      </c>
      <c r="K63" s="6">
        <v>-25502802.016961664</v>
      </c>
      <c r="L63" s="7">
        <v>-25502801.68696166</v>
      </c>
      <c r="M63" s="8"/>
    </row>
    <row r="64" spans="2:13" ht="19.5" customHeight="1">
      <c r="B64" s="26" t="s">
        <v>100</v>
      </c>
      <c r="C64" s="9">
        <v>-100161022.82247555</v>
      </c>
      <c r="D64" s="10">
        <v>-25615498.137253877</v>
      </c>
      <c r="E64" s="9">
        <v>11924244.446936056</v>
      </c>
      <c r="F64" s="10">
        <v>56039374.05975528</v>
      </c>
      <c r="G64" s="9">
        <v>37308410.45022628</v>
      </c>
      <c r="H64" s="10">
        <v>-81352242.94781461</v>
      </c>
      <c r="I64" s="9">
        <v>0</v>
      </c>
      <c r="J64" s="10">
        <v>0</v>
      </c>
      <c r="K64" s="9">
        <v>-50928367.02531322</v>
      </c>
      <c r="L64" s="10">
        <v>-50928367.02531321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25425565.008351557</v>
      </c>
      <c r="G65" s="9">
        <v>0</v>
      </c>
      <c r="H65" s="10">
        <v>0</v>
      </c>
      <c r="I65" s="9">
        <v>25425565.008351557</v>
      </c>
      <c r="J65" s="10">
        <v>0</v>
      </c>
      <c r="K65" s="9">
        <v>25425565.008351557</v>
      </c>
      <c r="L65" s="10">
        <v>25425565.338351555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347344824.7793739</v>
      </c>
      <c r="D67" s="7">
        <v>489427250.09666574</v>
      </c>
      <c r="E67" s="6">
        <v>-77306789.87823148</v>
      </c>
      <c r="F67" s="7">
        <v>342200486.16162264</v>
      </c>
      <c r="G67" s="6">
        <v>859702546.6482126</v>
      </c>
      <c r="H67" s="7">
        <v>1127512066.3064442</v>
      </c>
      <c r="I67" s="6">
        <v>742847039.709693</v>
      </c>
      <c r="J67" s="7">
        <v>-86552180.59414361</v>
      </c>
      <c r="K67" s="6">
        <v>1872587621.6590478</v>
      </c>
      <c r="L67" s="7">
        <v>1872587622.5605888</v>
      </c>
      <c r="M67" s="8"/>
    </row>
    <row r="68" spans="2:13" ht="19.5" customHeight="1">
      <c r="B68" s="26" t="s">
        <v>102</v>
      </c>
      <c r="C68" s="9">
        <v>248735637.88731298</v>
      </c>
      <c r="D68" s="10">
        <v>533006010.05548894</v>
      </c>
      <c r="E68" s="9">
        <v>-248044613.8830023</v>
      </c>
      <c r="F68" s="10">
        <v>12655853.986185312</v>
      </c>
      <c r="G68" s="9">
        <v>716965378.3844724</v>
      </c>
      <c r="H68" s="10">
        <v>171994539.05864966</v>
      </c>
      <c r="I68" s="9">
        <v>0</v>
      </c>
      <c r="J68" s="10">
        <v>0</v>
      </c>
      <c r="K68" s="9">
        <v>717656402.388783</v>
      </c>
      <c r="L68" s="10">
        <v>717656402.690324</v>
      </c>
      <c r="M68" s="11"/>
    </row>
    <row r="69" spans="2:13" ht="19.5" customHeight="1">
      <c r="B69" s="26" t="s">
        <v>103</v>
      </c>
      <c r="C69" s="9">
        <v>51289479.623060934</v>
      </c>
      <c r="D69" s="10">
        <v>-37758702.737232</v>
      </c>
      <c r="E69" s="9">
        <v>274133520.9833996</v>
      </c>
      <c r="F69" s="10">
        <v>120632915.88400574</v>
      </c>
      <c r="G69" s="9">
        <v>142737168.26374018</v>
      </c>
      <c r="H69" s="10">
        <v>385285955.72342706</v>
      </c>
      <c r="I69" s="9">
        <v>0</v>
      </c>
      <c r="J69" s="10">
        <v>0</v>
      </c>
      <c r="K69" s="9">
        <v>468160168.87020075</v>
      </c>
      <c r="L69" s="10">
        <v>468160168.8702008</v>
      </c>
      <c r="M69" s="11"/>
    </row>
    <row r="70" spans="2:13" ht="19.5" customHeight="1">
      <c r="B70" s="26" t="s">
        <v>104</v>
      </c>
      <c r="C70" s="9">
        <v>47319707.269</v>
      </c>
      <c r="D70" s="10">
        <v>-5820057.221591236</v>
      </c>
      <c r="E70" s="9">
        <v>-103395696.9786288</v>
      </c>
      <c r="F70" s="10">
        <v>208911716.2914316</v>
      </c>
      <c r="G70" s="9">
        <v>0</v>
      </c>
      <c r="H70" s="10">
        <v>570231571.5243673</v>
      </c>
      <c r="I70" s="9">
        <v>742847039.709693</v>
      </c>
      <c r="J70" s="10">
        <v>-86552180.59414361</v>
      </c>
      <c r="K70" s="9">
        <v>686771050.0000641</v>
      </c>
      <c r="L70" s="10">
        <v>686771050.0000641</v>
      </c>
      <c r="M70" s="11"/>
    </row>
    <row r="71" spans="2:13" ht="19.5" customHeight="1">
      <c r="B71" s="37" t="s">
        <v>8</v>
      </c>
      <c r="C71" s="38">
        <v>0</v>
      </c>
      <c r="D71" s="39">
        <v>2346029252.9106393</v>
      </c>
      <c r="E71" s="38">
        <v>0</v>
      </c>
      <c r="F71" s="39">
        <v>310232964.26637006</v>
      </c>
      <c r="G71" s="38">
        <v>0</v>
      </c>
      <c r="H71" s="39">
        <v>3194361632.9732265</v>
      </c>
      <c r="I71" s="38">
        <v>0</v>
      </c>
      <c r="J71" s="39">
        <v>86056506.37219243</v>
      </c>
      <c r="K71" s="38">
        <v>0</v>
      </c>
      <c r="L71" s="39">
        <v>5936680357.542429</v>
      </c>
      <c r="M71" s="40"/>
    </row>
    <row r="72" spans="2:13" ht="19.5" customHeight="1">
      <c r="B72" s="29" t="s">
        <v>9</v>
      </c>
      <c r="C72" s="15">
        <v>2412411102.680889</v>
      </c>
      <c r="D72" s="16">
        <v>0</v>
      </c>
      <c r="E72" s="15">
        <v>-19639946.82711333</v>
      </c>
      <c r="F72" s="16">
        <v>0</v>
      </c>
      <c r="G72" s="15">
        <v>3355544913.3072042</v>
      </c>
      <c r="H72" s="16">
        <v>0</v>
      </c>
      <c r="I72" s="15">
        <v>188364288.04475558</v>
      </c>
      <c r="J72" s="16">
        <v>0</v>
      </c>
      <c r="K72" s="15">
        <v>5936680357.550236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9.280837953090668</v>
      </c>
      <c r="E73" s="12">
        <v>0</v>
      </c>
      <c r="F73" s="13">
        <v>0</v>
      </c>
      <c r="G73" s="12">
        <v>0</v>
      </c>
      <c r="H73" s="13">
        <v>-8.597529888153076</v>
      </c>
      <c r="I73" s="12">
        <v>0</v>
      </c>
      <c r="J73" s="13">
        <v>1.6391277313232422E-07</v>
      </c>
      <c r="K73" s="12">
        <v>0</v>
      </c>
      <c r="L73" s="13">
        <v>0.007807731628417969</v>
      </c>
      <c r="M73" s="14"/>
    </row>
    <row r="75" spans="2:12" ht="19.5" customHeight="1">
      <c r="B75" s="22" t="s">
        <v>123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20018269.091229632</v>
      </c>
      <c r="D79" s="7">
        <v>0</v>
      </c>
      <c r="E79" s="6">
        <v>83127657.30725676</v>
      </c>
      <c r="F79" s="7">
        <v>0</v>
      </c>
      <c r="G79" s="6">
        <v>17236931.40961577</v>
      </c>
      <c r="H79" s="7">
        <v>0</v>
      </c>
      <c r="I79" s="6">
        <v>-189077364.22694567</v>
      </c>
      <c r="J79" s="7">
        <v>0</v>
      </c>
      <c r="K79" s="6">
        <v>155337552.95876834</v>
      </c>
      <c r="L79" s="7">
        <v>0</v>
      </c>
      <c r="M79" s="6">
        <v>86643046.53992483</v>
      </c>
      <c r="N79" s="7">
        <v>0</v>
      </c>
    </row>
    <row r="80" spans="2:14" ht="19.5" customHeight="1">
      <c r="B80" s="26" t="s">
        <v>82</v>
      </c>
      <c r="C80" s="9">
        <v>19771551.915371973</v>
      </c>
      <c r="D80" s="10">
        <v>0</v>
      </c>
      <c r="E80" s="9">
        <v>78902903.11349985</v>
      </c>
      <c r="F80" s="10">
        <v>0</v>
      </c>
      <c r="G80" s="9">
        <v>10329239.474612968</v>
      </c>
      <c r="H80" s="10">
        <v>0</v>
      </c>
      <c r="I80" s="9">
        <v>-189312390.15043506</v>
      </c>
      <c r="J80" s="10">
        <v>0</v>
      </c>
      <c r="K80" s="9">
        <v>153926818.3443353</v>
      </c>
      <c r="L80" s="10">
        <v>0</v>
      </c>
      <c r="M80" s="9">
        <v>73618122.69738501</v>
      </c>
      <c r="N80" s="10">
        <v>0</v>
      </c>
    </row>
    <row r="81" spans="2:14" ht="19.5" customHeight="1">
      <c r="B81" s="26" t="s">
        <v>83</v>
      </c>
      <c r="C81" s="9">
        <v>246717.1758576586</v>
      </c>
      <c r="D81" s="10">
        <v>0</v>
      </c>
      <c r="E81" s="9">
        <v>4224754.193756906</v>
      </c>
      <c r="F81" s="10">
        <v>0</v>
      </c>
      <c r="G81" s="9">
        <v>6907691.935002801</v>
      </c>
      <c r="H81" s="10">
        <v>0</v>
      </c>
      <c r="I81" s="9">
        <v>235025.9234894002</v>
      </c>
      <c r="J81" s="10">
        <v>0</v>
      </c>
      <c r="K81" s="9">
        <v>1410734.6144330527</v>
      </c>
      <c r="L81" s="10">
        <v>0</v>
      </c>
      <c r="M81" s="9">
        <v>13024923.842539819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20018269.091229632</v>
      </c>
      <c r="D83" s="13">
        <v>0</v>
      </c>
      <c r="E83" s="12">
        <v>83127657.30725676</v>
      </c>
      <c r="F83" s="13">
        <v>0</v>
      </c>
      <c r="G83" s="12">
        <v>17236931.40961577</v>
      </c>
      <c r="H83" s="13">
        <v>0</v>
      </c>
      <c r="I83" s="12">
        <v>-189077364.22694567</v>
      </c>
      <c r="J83" s="13">
        <v>0</v>
      </c>
      <c r="K83" s="12">
        <v>155337552.95876834</v>
      </c>
      <c r="L83" s="13">
        <v>0</v>
      </c>
      <c r="M83" s="12">
        <v>86643046.53992483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1290625.4357151343</v>
      </c>
      <c r="E84" s="6">
        <v>0</v>
      </c>
      <c r="F84" s="7">
        <v>24295199.27956023</v>
      </c>
      <c r="G84" s="6">
        <v>0</v>
      </c>
      <c r="H84" s="7">
        <v>95547108.96182972</v>
      </c>
      <c r="I84" s="6">
        <v>0</v>
      </c>
      <c r="J84" s="7">
        <v>4060635.5422195643</v>
      </c>
      <c r="K84" s="6">
        <v>0</v>
      </c>
      <c r="L84" s="7">
        <v>3173478.133957251</v>
      </c>
      <c r="M84" s="6">
        <v>0</v>
      </c>
      <c r="N84" s="7">
        <v>128367047.3532819</v>
      </c>
    </row>
    <row r="85" spans="2:14" ht="19.5" customHeight="1">
      <c r="B85" s="26" t="s">
        <v>84</v>
      </c>
      <c r="C85" s="9">
        <v>0</v>
      </c>
      <c r="D85" s="10">
        <v>1169508</v>
      </c>
      <c r="E85" s="9">
        <v>0</v>
      </c>
      <c r="F85" s="10">
        <v>20572597.84256023</v>
      </c>
      <c r="G85" s="9">
        <v>0</v>
      </c>
      <c r="H85" s="10">
        <v>88571997.84723245</v>
      </c>
      <c r="I85" s="9">
        <v>0</v>
      </c>
      <c r="J85" s="10">
        <v>3808110.6223929077</v>
      </c>
      <c r="K85" s="9">
        <v>0</v>
      </c>
      <c r="L85" s="10">
        <v>2616980.632146675</v>
      </c>
      <c r="M85" s="9">
        <v>0</v>
      </c>
      <c r="N85" s="10">
        <v>116739194.94433226</v>
      </c>
    </row>
    <row r="86" spans="2:14" ht="19.5" customHeight="1">
      <c r="B86" s="26" t="s">
        <v>85</v>
      </c>
      <c r="C86" s="9">
        <v>0</v>
      </c>
      <c r="D86" s="10">
        <v>121117.43571513426</v>
      </c>
      <c r="E86" s="9">
        <v>0</v>
      </c>
      <c r="F86" s="10">
        <v>3722601.437000001</v>
      </c>
      <c r="G86" s="9">
        <v>0</v>
      </c>
      <c r="H86" s="10">
        <v>6975111.114597276</v>
      </c>
      <c r="I86" s="9">
        <v>0</v>
      </c>
      <c r="J86" s="10">
        <v>252524.91982665635</v>
      </c>
      <c r="K86" s="9">
        <v>0</v>
      </c>
      <c r="L86" s="10">
        <v>556497.5018105758</v>
      </c>
      <c r="M86" s="9">
        <v>0</v>
      </c>
      <c r="N86" s="10">
        <v>11627852.408949643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1.1771000879600348</v>
      </c>
      <c r="K88" s="6">
        <v>0</v>
      </c>
      <c r="L88" s="7">
        <v>0</v>
      </c>
      <c r="M88" s="6">
        <v>0</v>
      </c>
      <c r="N88" s="7">
        <v>1.1771000879600348</v>
      </c>
    </row>
    <row r="89" spans="2:14" ht="19.5" customHeight="1">
      <c r="B89" s="25" t="s">
        <v>21</v>
      </c>
      <c r="C89" s="6">
        <v>0</v>
      </c>
      <c r="D89" s="7">
        <v>16244473.963551829</v>
      </c>
      <c r="E89" s="6">
        <v>0</v>
      </c>
      <c r="F89" s="7">
        <v>-2198335.9345602402</v>
      </c>
      <c r="G89" s="6">
        <v>0</v>
      </c>
      <c r="H89" s="7">
        <v>8476528.265878625</v>
      </c>
      <c r="I89" s="6">
        <v>0</v>
      </c>
      <c r="J89" s="7">
        <v>602512.9439792178</v>
      </c>
      <c r="K89" s="6">
        <v>0</v>
      </c>
      <c r="L89" s="7">
        <v>1532659.260105305</v>
      </c>
      <c r="M89" s="6">
        <v>0</v>
      </c>
      <c r="N89" s="7">
        <v>24657838.498954736</v>
      </c>
    </row>
    <row r="90" spans="2:14" ht="19.5" customHeight="1">
      <c r="B90" s="27" t="s">
        <v>5</v>
      </c>
      <c r="C90" s="12">
        <v>0</v>
      </c>
      <c r="D90" s="13">
        <v>17535099.399266962</v>
      </c>
      <c r="E90" s="12">
        <v>0</v>
      </c>
      <c r="F90" s="13">
        <v>22096863.34499999</v>
      </c>
      <c r="G90" s="12">
        <v>0</v>
      </c>
      <c r="H90" s="13">
        <v>104023637.22770834</v>
      </c>
      <c r="I90" s="12">
        <v>0</v>
      </c>
      <c r="J90" s="13">
        <v>4663149.66329887</v>
      </c>
      <c r="K90" s="12">
        <v>0</v>
      </c>
      <c r="L90" s="13">
        <v>4706137.394062556</v>
      </c>
      <c r="M90" s="12">
        <v>0</v>
      </c>
      <c r="N90" s="13">
        <v>153024887.02933672</v>
      </c>
    </row>
    <row r="91" spans="2:14" ht="19.5" customHeight="1">
      <c r="B91" s="27" t="s">
        <v>6</v>
      </c>
      <c r="C91" s="12">
        <v>0</v>
      </c>
      <c r="D91" s="13">
        <v>2483168.4919626713</v>
      </c>
      <c r="E91" s="12">
        <v>0</v>
      </c>
      <c r="F91" s="13">
        <v>61030794.558323145</v>
      </c>
      <c r="G91" s="12">
        <v>0</v>
      </c>
      <c r="H91" s="13">
        <v>-86786704.4310925</v>
      </c>
      <c r="I91" s="12">
        <v>0</v>
      </c>
      <c r="J91" s="13">
        <v>-193740513.79685587</v>
      </c>
      <c r="K91" s="12">
        <v>0</v>
      </c>
      <c r="L91" s="13">
        <v>150631405.40741315</v>
      </c>
      <c r="M91" s="12">
        <v>0</v>
      </c>
      <c r="N91" s="13">
        <v>-66381849.77024984</v>
      </c>
    </row>
    <row r="92" spans="2:14" ht="19.5" customHeight="1">
      <c r="B92" s="32" t="s">
        <v>61</v>
      </c>
      <c r="C92" s="6">
        <v>0</v>
      </c>
      <c r="D92" s="7">
        <v>10410869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10410869</v>
      </c>
    </row>
    <row r="93" spans="2:14" ht="19.5" customHeight="1">
      <c r="B93" s="28" t="s">
        <v>88</v>
      </c>
      <c r="C93" s="6">
        <v>134820137</v>
      </c>
      <c r="D93" s="7">
        <v>57838348</v>
      </c>
      <c r="E93" s="6">
        <v>26016094.08676137</v>
      </c>
      <c r="F93" s="7">
        <v>47983403.67000002</v>
      </c>
      <c r="G93" s="6">
        <v>104392566.31099997</v>
      </c>
      <c r="H93" s="7">
        <v>48346533.30053437</v>
      </c>
      <c r="I93" s="6">
        <v>0</v>
      </c>
      <c r="J93" s="7">
        <v>6587.390496195963</v>
      </c>
      <c r="K93" s="6">
        <v>0</v>
      </c>
      <c r="L93" s="7">
        <v>-1313105.5771028711</v>
      </c>
      <c r="M93" s="6">
        <v>265228797.39776134</v>
      </c>
      <c r="N93" s="7">
        <v>152861766.7839277</v>
      </c>
    </row>
    <row r="94" spans="2:14" ht="19.5" customHeight="1">
      <c r="B94" s="28" t="s">
        <v>89</v>
      </c>
      <c r="C94" s="6">
        <v>9124439</v>
      </c>
      <c r="D94" s="7">
        <v>-472638164</v>
      </c>
      <c r="E94" s="6">
        <v>47598157.85020082</v>
      </c>
      <c r="F94" s="7">
        <v>5572244.251000002</v>
      </c>
      <c r="G94" s="6">
        <v>5796944.35799998</v>
      </c>
      <c r="H94" s="7">
        <v>-7869141.010534348</v>
      </c>
      <c r="I94" s="6">
        <v>0</v>
      </c>
      <c r="J94" s="7">
        <v>45103.78778831338</v>
      </c>
      <c r="K94" s="6">
        <v>0</v>
      </c>
      <c r="L94" s="7">
        <v>1599508.3484775403</v>
      </c>
      <c r="M94" s="6">
        <v>62519541.2082008</v>
      </c>
      <c r="N94" s="7">
        <v>-473290448.6232685</v>
      </c>
    </row>
    <row r="95" spans="2:14" ht="19.5" customHeight="1">
      <c r="B95" s="28" t="s">
        <v>90</v>
      </c>
      <c r="C95" s="6">
        <v>0</v>
      </c>
      <c r="D95" s="7">
        <v>-469901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-469901</v>
      </c>
    </row>
    <row r="96" spans="2:14" ht="19.5" customHeight="1">
      <c r="B96" s="28" t="s">
        <v>91</v>
      </c>
      <c r="C96" s="6">
        <v>895</v>
      </c>
      <c r="D96" s="7">
        <v>-11573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895</v>
      </c>
      <c r="N96" s="7">
        <v>-11573</v>
      </c>
    </row>
    <row r="97" spans="2:14" ht="19.5" customHeight="1">
      <c r="B97" s="28" t="s">
        <v>92</v>
      </c>
      <c r="C97" s="6">
        <v>0</v>
      </c>
      <c r="D97" s="7">
        <v>2320657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2320657</v>
      </c>
    </row>
    <row r="98" spans="2:14" ht="19.5" customHeight="1">
      <c r="B98" s="25" t="s">
        <v>22</v>
      </c>
      <c r="C98" s="6">
        <v>32854384</v>
      </c>
      <c r="D98" s="7">
        <v>-3339131</v>
      </c>
      <c r="E98" s="6">
        <v>-82817.86682081223</v>
      </c>
      <c r="F98" s="7">
        <v>-953940.8989025177</v>
      </c>
      <c r="G98" s="6">
        <v>-51012378.66900003</v>
      </c>
      <c r="H98" s="7">
        <v>-19241951.557000004</v>
      </c>
      <c r="I98" s="6">
        <v>0</v>
      </c>
      <c r="J98" s="7">
        <v>3457517.533564028</v>
      </c>
      <c r="K98" s="6">
        <v>0</v>
      </c>
      <c r="L98" s="7">
        <v>1789210.2171028703</v>
      </c>
      <c r="M98" s="6">
        <v>-18240812.53582084</v>
      </c>
      <c r="N98" s="7">
        <v>-18288295.705235623</v>
      </c>
    </row>
    <row r="99" spans="2:14" ht="19.5" customHeight="1">
      <c r="B99" s="25" t="s">
        <v>23</v>
      </c>
      <c r="C99" s="6">
        <v>174313359</v>
      </c>
      <c r="D99" s="7">
        <v>0</v>
      </c>
      <c r="E99" s="6">
        <v>390593217.0058586</v>
      </c>
      <c r="F99" s="7">
        <v>41433320.30000001</v>
      </c>
      <c r="G99" s="6">
        <v>997346887.3570001</v>
      </c>
      <c r="H99" s="7">
        <v>-7755943.686054587</v>
      </c>
      <c r="I99" s="6">
        <v>0</v>
      </c>
      <c r="J99" s="7">
        <v>30365852.58977512</v>
      </c>
      <c r="K99" s="6">
        <v>0</v>
      </c>
      <c r="L99" s="7">
        <v>20609885.690334942</v>
      </c>
      <c r="M99" s="6">
        <v>1562253463.3628588</v>
      </c>
      <c r="N99" s="7">
        <v>84653114.89405549</v>
      </c>
    </row>
    <row r="100" spans="2:14" ht="19.5" customHeight="1">
      <c r="B100" s="32" t="s">
        <v>62</v>
      </c>
      <c r="C100" s="6">
        <v>-21934960</v>
      </c>
      <c r="D100" s="7">
        <v>-41249722</v>
      </c>
      <c r="E100" s="6">
        <v>-5007642</v>
      </c>
      <c r="F100" s="7">
        <v>554079.4556550632</v>
      </c>
      <c r="G100" s="6">
        <v>0</v>
      </c>
      <c r="H100" s="7">
        <v>-22142670.422780655</v>
      </c>
      <c r="I100" s="6">
        <v>924909.2038872661</v>
      </c>
      <c r="J100" s="7">
        <v>7725075.6373295905</v>
      </c>
      <c r="K100" s="6">
        <v>0</v>
      </c>
      <c r="L100" s="7">
        <v>567377.3270000005</v>
      </c>
      <c r="M100" s="6">
        <v>-26017692.796112735</v>
      </c>
      <c r="N100" s="7">
        <v>-54545860.002796</v>
      </c>
    </row>
    <row r="101" spans="2:14" ht="19.5" customHeight="1">
      <c r="B101" s="26" t="s">
        <v>93</v>
      </c>
      <c r="C101" s="9">
        <v>0</v>
      </c>
      <c r="D101" s="10">
        <v>7</v>
      </c>
      <c r="E101" s="9">
        <v>0</v>
      </c>
      <c r="F101" s="10">
        <v>-282823.3830122084</v>
      </c>
      <c r="G101" s="9">
        <v>0</v>
      </c>
      <c r="H101" s="10">
        <v>-5780289.443316981</v>
      </c>
      <c r="I101" s="9">
        <v>0</v>
      </c>
      <c r="J101" s="10">
        <v>3756957.8482436845</v>
      </c>
      <c r="K101" s="9">
        <v>0</v>
      </c>
      <c r="L101" s="10">
        <v>-380053.0399999996</v>
      </c>
      <c r="M101" s="9">
        <v>0</v>
      </c>
      <c r="N101" s="10">
        <v>-2686201.0180855044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-15648.3</v>
      </c>
      <c r="G102" s="9">
        <v>0</v>
      </c>
      <c r="H102" s="10">
        <v>-17741296.921986997</v>
      </c>
      <c r="I102" s="9">
        <v>0</v>
      </c>
      <c r="J102" s="10">
        <v>0</v>
      </c>
      <c r="K102" s="9">
        <v>0</v>
      </c>
      <c r="L102" s="10">
        <v>-1760</v>
      </c>
      <c r="M102" s="9">
        <v>0</v>
      </c>
      <c r="N102" s="10">
        <v>-17758705.221986998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-6066964.289652947</v>
      </c>
      <c r="I103" s="9">
        <v>0</v>
      </c>
      <c r="J103" s="10">
        <v>1397875.7307699025</v>
      </c>
      <c r="K103" s="9">
        <v>0</v>
      </c>
      <c r="L103" s="10">
        <v>0</v>
      </c>
      <c r="M103" s="9">
        <v>0</v>
      </c>
      <c r="N103" s="10">
        <v>-4669088.558883045</v>
      </c>
    </row>
    <row r="104" spans="2:14" ht="19.5" customHeight="1">
      <c r="B104" s="26" t="s">
        <v>95</v>
      </c>
      <c r="C104" s="9">
        <v>-21934960</v>
      </c>
      <c r="D104" s="10">
        <v>0</v>
      </c>
      <c r="E104" s="9">
        <v>-5007642</v>
      </c>
      <c r="F104" s="10">
        <v>-26</v>
      </c>
      <c r="G104" s="9">
        <v>0</v>
      </c>
      <c r="H104" s="10">
        <v>-1421040</v>
      </c>
      <c r="I104" s="9">
        <v>924909.2038872661</v>
      </c>
      <c r="J104" s="10">
        <v>161075.48155352165</v>
      </c>
      <c r="K104" s="9">
        <v>0</v>
      </c>
      <c r="L104" s="10">
        <v>53933.119999999995</v>
      </c>
      <c r="M104" s="9">
        <v>-26017692.796112735</v>
      </c>
      <c r="N104" s="10">
        <v>-1206057.3984464784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549030.1386672716</v>
      </c>
      <c r="G105" s="9">
        <v>0</v>
      </c>
      <c r="H105" s="10">
        <v>10990566.23217627</v>
      </c>
      <c r="I105" s="9">
        <v>0</v>
      </c>
      <c r="J105" s="10">
        <v>2409166.5767624816</v>
      </c>
      <c r="K105" s="9">
        <v>0</v>
      </c>
      <c r="L105" s="10">
        <v>895257.247</v>
      </c>
      <c r="M105" s="9">
        <v>0</v>
      </c>
      <c r="N105" s="10">
        <v>14844020.194606023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549030.1386672716</v>
      </c>
      <c r="G107" s="9">
        <v>0</v>
      </c>
      <c r="H107" s="10">
        <v>10990566.23217627</v>
      </c>
      <c r="I107" s="9">
        <v>0</v>
      </c>
      <c r="J107" s="10">
        <v>2409166.5767624816</v>
      </c>
      <c r="K107" s="9">
        <v>0</v>
      </c>
      <c r="L107" s="10">
        <v>895257.247</v>
      </c>
      <c r="M107" s="9">
        <v>0</v>
      </c>
      <c r="N107" s="10">
        <v>14844020.194606023</v>
      </c>
    </row>
    <row r="108" spans="2:14" ht="19.5" customHeight="1">
      <c r="B108" s="26" t="s">
        <v>97</v>
      </c>
      <c r="C108" s="9">
        <v>0</v>
      </c>
      <c r="D108" s="10">
        <v>-41249729</v>
      </c>
      <c r="E108" s="9">
        <v>0</v>
      </c>
      <c r="F108" s="10">
        <v>303547</v>
      </c>
      <c r="G108" s="9">
        <v>0</v>
      </c>
      <c r="H108" s="10">
        <v>-2123646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-43069828</v>
      </c>
    </row>
    <row r="109" spans="2:14" ht="19.5" customHeight="1">
      <c r="B109" s="32" t="s">
        <v>107</v>
      </c>
      <c r="C109" s="6">
        <v>6400000</v>
      </c>
      <c r="D109" s="7">
        <v>0.29999999998835847</v>
      </c>
      <c r="E109" s="6">
        <v>20038545</v>
      </c>
      <c r="F109" s="7">
        <v>15680522.089344934</v>
      </c>
      <c r="G109" s="6">
        <v>25122808.111</v>
      </c>
      <c r="H109" s="7">
        <v>-15656197.815164689</v>
      </c>
      <c r="I109" s="6">
        <v>67455167.33488923</v>
      </c>
      <c r="J109" s="7">
        <v>101616808.61592726</v>
      </c>
      <c r="K109" s="6">
        <v>4639354.199000001</v>
      </c>
      <c r="L109" s="7">
        <v>4336391.540999999</v>
      </c>
      <c r="M109" s="6">
        <v>123655874.64488924</v>
      </c>
      <c r="N109" s="7">
        <v>105977524.73110749</v>
      </c>
    </row>
    <row r="110" spans="2:14" ht="19.5" customHeight="1">
      <c r="B110" s="26" t="s">
        <v>95</v>
      </c>
      <c r="C110" s="9">
        <v>6400000</v>
      </c>
      <c r="D110" s="10">
        <v>0</v>
      </c>
      <c r="E110" s="9">
        <v>20038545</v>
      </c>
      <c r="F110" s="10">
        <v>9985794.11694145</v>
      </c>
      <c r="G110" s="9">
        <v>25122808.111</v>
      </c>
      <c r="H110" s="10">
        <v>-4975994.650845423</v>
      </c>
      <c r="I110" s="9">
        <v>67455167.33488923</v>
      </c>
      <c r="J110" s="10">
        <v>26950295.277070343</v>
      </c>
      <c r="K110" s="9">
        <v>4639354.199000001</v>
      </c>
      <c r="L110" s="10">
        <v>1835686.2369982922</v>
      </c>
      <c r="M110" s="9">
        <v>123655874.64488924</v>
      </c>
      <c r="N110" s="10">
        <v>33795780.98016466</v>
      </c>
    </row>
    <row r="111" spans="2:14" ht="19.5" customHeight="1">
      <c r="B111" s="26" t="s">
        <v>98</v>
      </c>
      <c r="C111" s="9">
        <v>0</v>
      </c>
      <c r="D111" s="10">
        <v>0.29999999998835847</v>
      </c>
      <c r="E111" s="9">
        <v>0</v>
      </c>
      <c r="F111" s="10">
        <v>5348961.977355402</v>
      </c>
      <c r="G111" s="9">
        <v>0</v>
      </c>
      <c r="H111" s="10">
        <v>-9672492.076380309</v>
      </c>
      <c r="I111" s="9">
        <v>0</v>
      </c>
      <c r="J111" s="10">
        <v>74657981.85296723</v>
      </c>
      <c r="K111" s="9">
        <v>0</v>
      </c>
      <c r="L111" s="10">
        <v>2258454.104001707</v>
      </c>
      <c r="M111" s="9">
        <v>0</v>
      </c>
      <c r="N111" s="10">
        <v>72592906.15794402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-538347.7026551813</v>
      </c>
      <c r="I113" s="9">
        <v>0</v>
      </c>
      <c r="J113" s="10">
        <v>275425.7717122724</v>
      </c>
      <c r="K113" s="9">
        <v>0</v>
      </c>
      <c r="L113" s="10">
        <v>-111796.4</v>
      </c>
      <c r="M113" s="9">
        <v>0</v>
      </c>
      <c r="N113" s="10">
        <v>-374718.3309429089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0.29999999998835847</v>
      </c>
      <c r="E116" s="9">
        <v>0</v>
      </c>
      <c r="F116" s="10">
        <v>5348961.977355402</v>
      </c>
      <c r="G116" s="9">
        <v>0</v>
      </c>
      <c r="H116" s="10">
        <v>-9134144.373725127</v>
      </c>
      <c r="I116" s="9">
        <v>0</v>
      </c>
      <c r="J116" s="10">
        <v>74382556.08125496</v>
      </c>
      <c r="K116" s="9">
        <v>0</v>
      </c>
      <c r="L116" s="10">
        <v>2370250.504001707</v>
      </c>
      <c r="M116" s="9">
        <v>0</v>
      </c>
      <c r="N116" s="10">
        <v>72967624.48888694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345765.9950480815</v>
      </c>
      <c r="G117" s="9">
        <v>0</v>
      </c>
      <c r="H117" s="10">
        <v>-1007711.0879389569</v>
      </c>
      <c r="I117" s="9">
        <v>0</v>
      </c>
      <c r="J117" s="10">
        <v>8531.485889684354</v>
      </c>
      <c r="K117" s="9">
        <v>0</v>
      </c>
      <c r="L117" s="10">
        <v>242251.2</v>
      </c>
      <c r="M117" s="9">
        <v>0</v>
      </c>
      <c r="N117" s="10">
        <v>-411162.407001191</v>
      </c>
    </row>
    <row r="118" spans="2:14" ht="19.5" customHeight="1">
      <c r="B118" s="25" t="s">
        <v>26</v>
      </c>
      <c r="C118" s="6">
        <v>0</v>
      </c>
      <c r="D118" s="7">
        <v>232560256.11270833</v>
      </c>
      <c r="E118" s="6">
        <v>-17391090.856000006</v>
      </c>
      <c r="F118" s="7">
        <v>24401374.868539438</v>
      </c>
      <c r="G118" s="6">
        <v>187725739.34100002</v>
      </c>
      <c r="H118" s="7">
        <v>95743803.63849746</v>
      </c>
      <c r="I118" s="6">
        <v>1200682.2084938781</v>
      </c>
      <c r="J118" s="7">
        <v>734112.4897750649</v>
      </c>
      <c r="K118" s="6">
        <v>64340.787</v>
      </c>
      <c r="L118" s="7">
        <v>64492.850000000006</v>
      </c>
      <c r="M118" s="6">
        <v>171599671.4804939</v>
      </c>
      <c r="N118" s="7">
        <v>353504039.95952034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232560256.11270833</v>
      </c>
      <c r="E122" s="9">
        <v>-17391090.856000006</v>
      </c>
      <c r="F122" s="10">
        <v>24401374.868539438</v>
      </c>
      <c r="G122" s="9">
        <v>187607338.041</v>
      </c>
      <c r="H122" s="10">
        <v>95743803.63849746</v>
      </c>
      <c r="I122" s="9">
        <v>1200682.2084938781</v>
      </c>
      <c r="J122" s="10">
        <v>734112.4897750649</v>
      </c>
      <c r="K122" s="9">
        <v>64340.787</v>
      </c>
      <c r="L122" s="10">
        <v>64492.850000000006</v>
      </c>
      <c r="M122" s="9">
        <v>171481270.1804939</v>
      </c>
      <c r="N122" s="10">
        <v>353504039.95952034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0</v>
      </c>
      <c r="F126" s="10">
        <v>0</v>
      </c>
      <c r="G126" s="9">
        <v>118401.29999999999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118401.29999999999</v>
      </c>
      <c r="N126" s="10">
        <v>0</v>
      </c>
    </row>
    <row r="127" spans="2:14" ht="19.5" customHeight="1">
      <c r="B127" s="25" t="s">
        <v>27</v>
      </c>
      <c r="C127" s="6">
        <v>-434948</v>
      </c>
      <c r="D127" s="7">
        <v>702481391.8872917</v>
      </c>
      <c r="E127" s="6">
        <v>16957074.86100004</v>
      </c>
      <c r="F127" s="7">
        <v>288697030.5755269</v>
      </c>
      <c r="G127" s="6">
        <v>-124467992.05900002</v>
      </c>
      <c r="H127" s="7">
        <v>700307630.039849</v>
      </c>
      <c r="I127" s="6">
        <v>48754681.930483416</v>
      </c>
      <c r="J127" s="7">
        <v>7355104.934461668</v>
      </c>
      <c r="K127" s="6">
        <v>-380933.1120000001</v>
      </c>
      <c r="L127" s="7">
        <v>4967227.513787118</v>
      </c>
      <c r="M127" s="6">
        <v>-59572116.37951657</v>
      </c>
      <c r="N127" s="7">
        <v>1703808384.9509163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-54120829.97999999</v>
      </c>
      <c r="F128" s="10">
        <v>0</v>
      </c>
      <c r="G128" s="9">
        <v>-99819161.30000001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-153939991.28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702481391.8872917</v>
      </c>
      <c r="E131" s="9">
        <v>72409737.02100003</v>
      </c>
      <c r="F131" s="10">
        <v>288697030.5755269</v>
      </c>
      <c r="G131" s="9">
        <v>3559963.1409999924</v>
      </c>
      <c r="H131" s="10">
        <v>700307630.039849</v>
      </c>
      <c r="I131" s="9">
        <v>48754681.930483416</v>
      </c>
      <c r="J131" s="10">
        <v>7355104.934461668</v>
      </c>
      <c r="K131" s="9">
        <v>-380933.1120000001</v>
      </c>
      <c r="L131" s="10">
        <v>4967227.513787118</v>
      </c>
      <c r="M131" s="9">
        <v>124343448.98048343</v>
      </c>
      <c r="N131" s="10">
        <v>1703808384.9509163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-434948</v>
      </c>
      <c r="D135" s="10">
        <v>0</v>
      </c>
      <c r="E135" s="9">
        <v>-1331832.1799999997</v>
      </c>
      <c r="F135" s="10">
        <v>0</v>
      </c>
      <c r="G135" s="9">
        <v>-28208793.9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-29975574.08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83799679.34123662</v>
      </c>
      <c r="L136" s="7">
        <v>15287221.963</v>
      </c>
      <c r="M136" s="6">
        <v>83799679.34123662</v>
      </c>
      <c r="N136" s="7">
        <v>15287221.963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-26011806.528000005</v>
      </c>
      <c r="F137" s="7">
        <v>-4449260.604</v>
      </c>
      <c r="G137" s="6">
        <v>-77169037.89700502</v>
      </c>
      <c r="H137" s="7">
        <v>-26602503.167999998</v>
      </c>
      <c r="I137" s="6">
        <v>2250695.302529471</v>
      </c>
      <c r="J137" s="7">
        <v>4371208.334746122</v>
      </c>
      <c r="K137" s="6">
        <v>769126.3</v>
      </c>
      <c r="L137" s="7">
        <v>1065057.3</v>
      </c>
      <c r="M137" s="6">
        <v>-100161022.82247555</v>
      </c>
      <c r="N137" s="7">
        <v>-25615498.137253877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-26011806.528000005</v>
      </c>
      <c r="F138" s="10">
        <v>-4449260.604</v>
      </c>
      <c r="G138" s="9">
        <v>-77169037.89700502</v>
      </c>
      <c r="H138" s="10">
        <v>-26602503.167999998</v>
      </c>
      <c r="I138" s="9">
        <v>2250695.302529471</v>
      </c>
      <c r="J138" s="10">
        <v>4371208.334746122</v>
      </c>
      <c r="K138" s="9">
        <v>769126.3</v>
      </c>
      <c r="L138" s="10">
        <v>1065057.3</v>
      </c>
      <c r="M138" s="9">
        <v>-100161022.82247555</v>
      </c>
      <c r="N138" s="10">
        <v>-25615498.137253877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91241953.5</v>
      </c>
      <c r="D141" s="7">
        <v>-59034603.30803732</v>
      </c>
      <c r="E141" s="6">
        <v>21522486.52400002</v>
      </c>
      <c r="F141" s="7">
        <v>116344238.92815931</v>
      </c>
      <c r="G141" s="6">
        <v>126741749.14500502</v>
      </c>
      <c r="H141" s="7">
        <v>362561022.2475606</v>
      </c>
      <c r="I141" s="6">
        <v>89827432.07936889</v>
      </c>
      <c r="J141" s="7">
        <v>-139004317.05106705</v>
      </c>
      <c r="K141" s="6">
        <v>18011203.53099999</v>
      </c>
      <c r="L141" s="7">
        <v>208560909.28005016</v>
      </c>
      <c r="M141" s="6">
        <v>347344824.7793739</v>
      </c>
      <c r="N141" s="7">
        <v>489427250.09666574</v>
      </c>
    </row>
    <row r="142" spans="2:14" ht="19.5" customHeight="1">
      <c r="B142" s="26" t="s">
        <v>102</v>
      </c>
      <c r="C142" s="9">
        <v>1686859.5</v>
      </c>
      <c r="D142" s="10">
        <v>-29808942.08267598</v>
      </c>
      <c r="E142" s="9">
        <v>24412565.350000024</v>
      </c>
      <c r="F142" s="10">
        <v>125170119.15291059</v>
      </c>
      <c r="G142" s="9">
        <v>114278448.86194408</v>
      </c>
      <c r="H142" s="10">
        <v>368172730.6985462</v>
      </c>
      <c r="I142" s="9">
        <v>89827432.07936889</v>
      </c>
      <c r="J142" s="10">
        <v>-139007367.29763225</v>
      </c>
      <c r="K142" s="9">
        <v>18530332.095999986</v>
      </c>
      <c r="L142" s="10">
        <v>208479469.58434042</v>
      </c>
      <c r="M142" s="9">
        <v>248735637.88731298</v>
      </c>
      <c r="N142" s="10">
        <v>533006010.05548894</v>
      </c>
    </row>
    <row r="143" spans="2:14" ht="19.5" customHeight="1">
      <c r="B143" s="26" t="s">
        <v>103</v>
      </c>
      <c r="C143" s="9">
        <v>60388278</v>
      </c>
      <c r="D143" s="10">
        <v>-29528849.000000004</v>
      </c>
      <c r="E143" s="9">
        <v>2376267.2789999917</v>
      </c>
      <c r="F143" s="10">
        <v>-4825585.441708127</v>
      </c>
      <c r="G143" s="9">
        <v>-11493113.716939054</v>
      </c>
      <c r="H143" s="10">
        <v>-3165444.999999987</v>
      </c>
      <c r="I143" s="9">
        <v>0</v>
      </c>
      <c r="J143" s="10">
        <v>164.94317702398257</v>
      </c>
      <c r="K143" s="9">
        <v>18048.060999999987</v>
      </c>
      <c r="L143" s="10">
        <v>-238988.23870090162</v>
      </c>
      <c r="M143" s="9">
        <v>51289479.623060934</v>
      </c>
      <c r="N143" s="10">
        <v>-37758702.737232</v>
      </c>
    </row>
    <row r="144" spans="2:14" ht="19.5" customHeight="1">
      <c r="B144" s="26" t="s">
        <v>104</v>
      </c>
      <c r="C144" s="9">
        <v>29166816</v>
      </c>
      <c r="D144" s="10">
        <v>303187.77463865746</v>
      </c>
      <c r="E144" s="9">
        <v>-5266346.104999997</v>
      </c>
      <c r="F144" s="10">
        <v>-4000294.7830431443</v>
      </c>
      <c r="G144" s="9">
        <v>23956414</v>
      </c>
      <c r="H144" s="10">
        <v>-2446263.450985564</v>
      </c>
      <c r="I144" s="9">
        <v>0</v>
      </c>
      <c r="J144" s="10">
        <v>2885.303388174634</v>
      </c>
      <c r="K144" s="9">
        <v>-537176.626</v>
      </c>
      <c r="L144" s="10">
        <v>320427.93441063975</v>
      </c>
      <c r="M144" s="9">
        <v>47319707.269</v>
      </c>
      <c r="N144" s="10">
        <v>-5820057.221591236</v>
      </c>
    </row>
    <row r="145" spans="2:14" ht="19.5" customHeight="1">
      <c r="B145" s="37" t="s">
        <v>8</v>
      </c>
      <c r="C145" s="38">
        <v>0</v>
      </c>
      <c r="D145" s="39">
        <v>428868427.9919627</v>
      </c>
      <c r="E145" s="38">
        <v>0</v>
      </c>
      <c r="F145" s="39">
        <v>535263012.63532317</v>
      </c>
      <c r="G145" s="38">
        <v>0</v>
      </c>
      <c r="H145" s="39">
        <v>1107690581.5669074</v>
      </c>
      <c r="I145" s="38">
        <v>0</v>
      </c>
      <c r="J145" s="39">
        <v>16673054.262796283</v>
      </c>
      <c r="K145" s="38">
        <v>0</v>
      </c>
      <c r="L145" s="39">
        <v>257534176.45364976</v>
      </c>
      <c r="M145" s="38">
        <v>0</v>
      </c>
      <c r="N145" s="39">
        <v>2346029252.9106393</v>
      </c>
    </row>
    <row r="146" spans="2:14" ht="19.5" customHeight="1">
      <c r="B146" s="29" t="s">
        <v>9</v>
      </c>
      <c r="C146" s="15">
        <v>426385259.5</v>
      </c>
      <c r="D146" s="16">
        <v>0</v>
      </c>
      <c r="E146" s="15">
        <v>474232218.077</v>
      </c>
      <c r="F146" s="16">
        <v>0</v>
      </c>
      <c r="G146" s="15">
        <v>1194477285.998</v>
      </c>
      <c r="H146" s="16">
        <v>0</v>
      </c>
      <c r="I146" s="15">
        <v>210413568.05965215</v>
      </c>
      <c r="J146" s="16">
        <v>0</v>
      </c>
      <c r="K146" s="15">
        <v>106902771.0462366</v>
      </c>
      <c r="L146" s="16">
        <v>0</v>
      </c>
      <c r="M146" s="15">
        <v>2412411102.680889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1.199999999254942</v>
      </c>
      <c r="E147" s="12">
        <v>0</v>
      </c>
      <c r="F147" s="13">
        <v>-0.5960663855075836</v>
      </c>
      <c r="G147" s="12">
        <v>0</v>
      </c>
      <c r="H147" s="13">
        <v>-1.3870000690221786</v>
      </c>
      <c r="I147" s="12">
        <v>0</v>
      </c>
      <c r="J147" s="13">
        <v>-0.09338867664337158</v>
      </c>
      <c r="K147" s="12">
        <v>0</v>
      </c>
      <c r="L147" s="13">
        <v>10.157292634248734</v>
      </c>
      <c r="M147" s="12">
        <v>0</v>
      </c>
      <c r="N147" s="13">
        <v>9.280837953090668</v>
      </c>
    </row>
    <row r="149" spans="2:10" ht="19.5" customHeight="1">
      <c r="B149" s="22" t="s">
        <v>123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697795495.0020216</v>
      </c>
      <c r="D153" s="7">
        <v>0</v>
      </c>
      <c r="E153" s="6">
        <v>506058350.137959</v>
      </c>
      <c r="F153" s="7">
        <v>0</v>
      </c>
      <c r="G153" s="6">
        <v>-164149876.5545494</v>
      </c>
      <c r="H153" s="7">
        <v>0</v>
      </c>
      <c r="I153" s="6">
        <v>1039703968.5854311</v>
      </c>
      <c r="J153" s="7">
        <v>0</v>
      </c>
    </row>
    <row r="154" spans="2:10" ht="19.5" customHeight="1">
      <c r="B154" s="26" t="s">
        <v>82</v>
      </c>
      <c r="C154" s="9">
        <v>440642978.9556199</v>
      </c>
      <c r="D154" s="10">
        <v>0</v>
      </c>
      <c r="E154" s="9">
        <v>398109756.4739708</v>
      </c>
      <c r="F154" s="10">
        <v>0</v>
      </c>
      <c r="G154" s="9">
        <v>-38487888.816133976</v>
      </c>
      <c r="H154" s="10">
        <v>0</v>
      </c>
      <c r="I154" s="9">
        <v>800264846.6134567</v>
      </c>
      <c r="J154" s="10">
        <v>0</v>
      </c>
    </row>
    <row r="155" spans="2:10" ht="19.5" customHeight="1">
      <c r="B155" s="26" t="s">
        <v>83</v>
      </c>
      <c r="C155" s="9">
        <v>257152516.04640168</v>
      </c>
      <c r="D155" s="10">
        <v>0</v>
      </c>
      <c r="E155" s="9">
        <v>107948593.6639882</v>
      </c>
      <c r="F155" s="10">
        <v>0</v>
      </c>
      <c r="G155" s="9">
        <v>-125661987.73841542</v>
      </c>
      <c r="H155" s="10">
        <v>0</v>
      </c>
      <c r="I155" s="9">
        <v>239439121.97197443</v>
      </c>
      <c r="J155" s="10">
        <v>0</v>
      </c>
    </row>
    <row r="156" spans="2:10" ht="19.5" customHeight="1">
      <c r="B156" s="25" t="s">
        <v>19</v>
      </c>
      <c r="C156" s="6">
        <v>-272710017.8093256</v>
      </c>
      <c r="D156" s="7">
        <v>0</v>
      </c>
      <c r="E156" s="6">
        <v>0</v>
      </c>
      <c r="F156" s="7">
        <v>0</v>
      </c>
      <c r="G156" s="6">
        <v>272710017.8093256</v>
      </c>
      <c r="H156" s="7">
        <v>0</v>
      </c>
      <c r="I156" s="6">
        <v>0</v>
      </c>
      <c r="J156" s="7">
        <v>0</v>
      </c>
    </row>
    <row r="157" spans="2:10" ht="19.5" customHeight="1">
      <c r="B157" s="27" t="s">
        <v>4</v>
      </c>
      <c r="C157" s="12">
        <v>425085477.192696</v>
      </c>
      <c r="D157" s="13">
        <v>0</v>
      </c>
      <c r="E157" s="12">
        <v>506058350.137959</v>
      </c>
      <c r="F157" s="13">
        <v>0</v>
      </c>
      <c r="G157" s="12">
        <v>108560141.25477618</v>
      </c>
      <c r="H157" s="13">
        <v>0</v>
      </c>
      <c r="I157" s="12">
        <v>1039703968.5854311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697706088.7399762</v>
      </c>
      <c r="E158" s="6">
        <v>0</v>
      </c>
      <c r="F158" s="7">
        <v>53509054.91224667</v>
      </c>
      <c r="G158" s="6">
        <v>0</v>
      </c>
      <c r="H158" s="7">
        <v>36927971.75812666</v>
      </c>
      <c r="I158" s="6">
        <v>0</v>
      </c>
      <c r="J158" s="7">
        <v>788143115.4103495</v>
      </c>
    </row>
    <row r="159" spans="2:10" ht="19.5" customHeight="1">
      <c r="B159" s="26" t="s">
        <v>84</v>
      </c>
      <c r="C159" s="9">
        <v>0</v>
      </c>
      <c r="D159" s="10">
        <v>582999647.6497217</v>
      </c>
      <c r="E159" s="9">
        <v>0</v>
      </c>
      <c r="F159" s="10">
        <v>33235351.740813173</v>
      </c>
      <c r="G159" s="9">
        <v>0</v>
      </c>
      <c r="H159" s="10">
        <v>26013403.23264811</v>
      </c>
      <c r="I159" s="9">
        <v>0</v>
      </c>
      <c r="J159" s="10">
        <v>642248402.623183</v>
      </c>
    </row>
    <row r="160" spans="2:10" ht="19.5" customHeight="1">
      <c r="B160" s="26" t="s">
        <v>85</v>
      </c>
      <c r="C160" s="9">
        <v>0</v>
      </c>
      <c r="D160" s="10">
        <v>65294255.07805066</v>
      </c>
      <c r="E160" s="9">
        <v>0</v>
      </c>
      <c r="F160" s="10">
        <v>15268893.171433493</v>
      </c>
      <c r="G160" s="9">
        <v>0</v>
      </c>
      <c r="H160" s="10">
        <v>10914568.525478553</v>
      </c>
      <c r="I160" s="9">
        <v>0</v>
      </c>
      <c r="J160" s="10">
        <v>91477716.77496271</v>
      </c>
    </row>
    <row r="161" spans="2:10" ht="19.5" customHeight="1">
      <c r="B161" s="26" t="s">
        <v>86</v>
      </c>
      <c r="C161" s="9">
        <v>0</v>
      </c>
      <c r="D161" s="10">
        <v>49412186.01220384</v>
      </c>
      <c r="E161" s="9">
        <v>0</v>
      </c>
      <c r="F161" s="10">
        <v>5004810</v>
      </c>
      <c r="G161" s="9">
        <v>0</v>
      </c>
      <c r="H161" s="10">
        <v>0</v>
      </c>
      <c r="I161" s="9">
        <v>0</v>
      </c>
      <c r="J161" s="10">
        <v>54416996.01220384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-48721000</v>
      </c>
      <c r="G162" s="6">
        <v>0</v>
      </c>
      <c r="H162" s="7">
        <v>46681433.89996931</v>
      </c>
      <c r="I162" s="6">
        <v>0</v>
      </c>
      <c r="J162" s="7">
        <v>-2039566.1000306904</v>
      </c>
    </row>
    <row r="163" spans="2:10" ht="19.5" customHeight="1">
      <c r="B163" s="25" t="s">
        <v>21</v>
      </c>
      <c r="C163" s="6">
        <v>0</v>
      </c>
      <c r="D163" s="7">
        <v>1680354</v>
      </c>
      <c r="E163" s="6">
        <v>0</v>
      </c>
      <c r="F163" s="7">
        <v>109000</v>
      </c>
      <c r="G163" s="6">
        <v>0</v>
      </c>
      <c r="H163" s="7">
        <v>-78061845.81837098</v>
      </c>
      <c r="I163" s="6">
        <v>0</v>
      </c>
      <c r="J163" s="7">
        <v>-76272491.81837098</v>
      </c>
    </row>
    <row r="164" spans="2:10" ht="19.5" customHeight="1">
      <c r="B164" s="27" t="s">
        <v>5</v>
      </c>
      <c r="C164" s="12">
        <v>0</v>
      </c>
      <c r="D164" s="13">
        <v>699386442.7399762</v>
      </c>
      <c r="E164" s="12">
        <v>0</v>
      </c>
      <c r="F164" s="13">
        <v>4897054.912246667</v>
      </c>
      <c r="G164" s="12">
        <v>0</v>
      </c>
      <c r="H164" s="13">
        <v>5547559.839724988</v>
      </c>
      <c r="I164" s="12">
        <v>0</v>
      </c>
      <c r="J164" s="13">
        <v>709831057.4919479</v>
      </c>
    </row>
    <row r="165" spans="2:10" ht="19.5" customHeight="1">
      <c r="B165" s="27" t="s">
        <v>6</v>
      </c>
      <c r="C165" s="12">
        <v>0</v>
      </c>
      <c r="D165" s="13">
        <v>-274300965.54728013</v>
      </c>
      <c r="E165" s="12">
        <v>0</v>
      </c>
      <c r="F165" s="13">
        <v>501161295.2257124</v>
      </c>
      <c r="G165" s="12">
        <v>0</v>
      </c>
      <c r="H165" s="13">
        <v>103012581.41505116</v>
      </c>
      <c r="I165" s="12">
        <v>0</v>
      </c>
      <c r="J165" s="13">
        <v>329872911.0934834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155161707</v>
      </c>
      <c r="E167" s="6">
        <v>0</v>
      </c>
      <c r="F167" s="7">
        <v>-16194984.188872173</v>
      </c>
      <c r="G167" s="6">
        <v>0</v>
      </c>
      <c r="H167" s="7">
        <v>-11305888.376120454</v>
      </c>
      <c r="I167" s="6">
        <v>0</v>
      </c>
      <c r="J167" s="7">
        <v>127660834.4350074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-494607.09977597796</v>
      </c>
      <c r="G168" s="6">
        <v>0</v>
      </c>
      <c r="H168" s="7">
        <v>2846700.3739677523</v>
      </c>
      <c r="I168" s="6">
        <v>0</v>
      </c>
      <c r="J168" s="7">
        <v>2352093.2741917744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57041725.2</v>
      </c>
      <c r="E172" s="6">
        <v>0</v>
      </c>
      <c r="F172" s="7">
        <v>3378591.288648161</v>
      </c>
      <c r="G172" s="6">
        <v>0</v>
      </c>
      <c r="H172" s="7">
        <v>-2684893.7357791397</v>
      </c>
      <c r="I172" s="6">
        <v>0</v>
      </c>
      <c r="J172" s="7">
        <v>57735422.752869025</v>
      </c>
    </row>
    <row r="173" spans="2:10" ht="19.5" customHeight="1">
      <c r="B173" s="25" t="s">
        <v>23</v>
      </c>
      <c r="C173" s="6">
        <v>0</v>
      </c>
      <c r="D173" s="7">
        <v>-2781270.0439999998</v>
      </c>
      <c r="E173" s="6">
        <v>0</v>
      </c>
      <c r="F173" s="7">
        <v>-8123.4414232417475</v>
      </c>
      <c r="G173" s="6">
        <v>0</v>
      </c>
      <c r="H173" s="7">
        <v>-3002684.9755014563</v>
      </c>
      <c r="I173" s="6">
        <v>0</v>
      </c>
      <c r="J173" s="7">
        <v>-5792078.460924698</v>
      </c>
    </row>
    <row r="174" spans="2:10" ht="19.5" customHeight="1">
      <c r="B174" s="32" t="s">
        <v>62</v>
      </c>
      <c r="C174" s="6">
        <v>210376226.8494583</v>
      </c>
      <c r="D174" s="7">
        <v>0</v>
      </c>
      <c r="E174" s="6">
        <v>-129488000</v>
      </c>
      <c r="F174" s="7">
        <v>0</v>
      </c>
      <c r="G174" s="6">
        <v>-136266985.84945825</v>
      </c>
      <c r="H174" s="7">
        <v>64805.46219621545</v>
      </c>
      <c r="I174" s="6">
        <v>-55378758.99999994</v>
      </c>
      <c r="J174" s="7">
        <v>64805.46219621545</v>
      </c>
    </row>
    <row r="175" spans="2:10" ht="19.5" customHeight="1">
      <c r="B175" s="26" t="s">
        <v>93</v>
      </c>
      <c r="C175" s="9">
        <v>210376226.8494583</v>
      </c>
      <c r="D175" s="10">
        <v>0</v>
      </c>
      <c r="E175" s="9">
        <v>0</v>
      </c>
      <c r="F175" s="10">
        <v>0</v>
      </c>
      <c r="G175" s="9">
        <v>0</v>
      </c>
      <c r="H175" s="10">
        <v>9629.163342253132</v>
      </c>
      <c r="I175" s="9">
        <v>210376226.8494583</v>
      </c>
      <c r="J175" s="10">
        <v>9629.163342253132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-136266985.84945825</v>
      </c>
      <c r="H176" s="10">
        <v>0</v>
      </c>
      <c r="I176" s="9">
        <v>-136266985.84945825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-129488000</v>
      </c>
      <c r="F177" s="10">
        <v>0</v>
      </c>
      <c r="G177" s="9">
        <v>0</v>
      </c>
      <c r="H177" s="10">
        <v>0</v>
      </c>
      <c r="I177" s="9">
        <v>-129488000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55176.29885396232</v>
      </c>
      <c r="I178" s="9">
        <v>0</v>
      </c>
      <c r="J178" s="10">
        <v>55176.29885396232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0</v>
      </c>
      <c r="I179" s="9">
        <v>0</v>
      </c>
      <c r="J179" s="10">
        <v>0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0</v>
      </c>
      <c r="I181" s="9">
        <v>0</v>
      </c>
      <c r="J181" s="10">
        <v>0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53739925.297946535</v>
      </c>
      <c r="E183" s="6">
        <v>0</v>
      </c>
      <c r="F183" s="7">
        <v>46219000</v>
      </c>
      <c r="G183" s="6">
        <v>-109133873.96157616</v>
      </c>
      <c r="H183" s="7">
        <v>-127804449.76433456</v>
      </c>
      <c r="I183" s="6">
        <v>-109133873.96157616</v>
      </c>
      <c r="J183" s="7">
        <v>-27845524.46638801</v>
      </c>
    </row>
    <row r="184" spans="2:10" ht="19.5" customHeight="1">
      <c r="B184" s="26" t="s">
        <v>95</v>
      </c>
      <c r="C184" s="9">
        <v>0</v>
      </c>
      <c r="D184" s="10">
        <v>45823701.97309299</v>
      </c>
      <c r="E184" s="9">
        <v>0</v>
      </c>
      <c r="F184" s="10">
        <v>0</v>
      </c>
      <c r="G184" s="9">
        <v>0</v>
      </c>
      <c r="H184" s="10">
        <v>10406089.926893506</v>
      </c>
      <c r="I184" s="9">
        <v>0</v>
      </c>
      <c r="J184" s="10">
        <v>56229791.89998649</v>
      </c>
    </row>
    <row r="185" spans="2:10" ht="19.5" customHeight="1">
      <c r="B185" s="26" t="s">
        <v>98</v>
      </c>
      <c r="C185" s="9">
        <v>0</v>
      </c>
      <c r="D185" s="10">
        <v>7916223.324853547</v>
      </c>
      <c r="E185" s="9">
        <v>0</v>
      </c>
      <c r="F185" s="10">
        <v>25944000</v>
      </c>
      <c r="G185" s="9">
        <v>-109133873.96157616</v>
      </c>
      <c r="H185" s="10">
        <v>-138806954.75640714</v>
      </c>
      <c r="I185" s="9">
        <v>-109133873.96157616</v>
      </c>
      <c r="J185" s="10">
        <v>-104946731.43155359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7916223.324853547</v>
      </c>
      <c r="E187" s="9">
        <v>0</v>
      </c>
      <c r="F187" s="10">
        <v>25944000</v>
      </c>
      <c r="G187" s="9">
        <v>-109133873.96157616</v>
      </c>
      <c r="H187" s="10">
        <v>-142549264.4183123</v>
      </c>
      <c r="I187" s="9">
        <v>-109133873.96157616</v>
      </c>
      <c r="J187" s="10">
        <v>-108689041.09345877</v>
      </c>
    </row>
    <row r="188" spans="2:10" ht="19.5" customHeight="1">
      <c r="B188" s="41" t="s">
        <v>24</v>
      </c>
      <c r="C188" s="9">
        <v>0</v>
      </c>
      <c r="D188" s="10">
        <v>0</v>
      </c>
      <c r="E188" s="9">
        <v>0</v>
      </c>
      <c r="F188" s="10">
        <v>0</v>
      </c>
      <c r="G188" s="9">
        <v>0</v>
      </c>
      <c r="H188" s="10">
        <v>0</v>
      </c>
      <c r="I188" s="9">
        <v>0</v>
      </c>
      <c r="J188" s="10">
        <v>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0</v>
      </c>
      <c r="G190" s="9">
        <v>0</v>
      </c>
      <c r="H190" s="10">
        <v>3742309.6619051825</v>
      </c>
      <c r="I190" s="9">
        <v>0</v>
      </c>
      <c r="J190" s="10">
        <v>3742309.6619051825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20275000</v>
      </c>
      <c r="G191" s="9">
        <v>0</v>
      </c>
      <c r="H191" s="10">
        <v>596415.0651790872</v>
      </c>
      <c r="I191" s="9">
        <v>0</v>
      </c>
      <c r="J191" s="10">
        <v>20871415.065179087</v>
      </c>
    </row>
    <row r="192" spans="2:10" ht="19.5" customHeight="1">
      <c r="B192" s="25" t="s">
        <v>26</v>
      </c>
      <c r="C192" s="6">
        <v>-11774621.19498448</v>
      </c>
      <c r="D192" s="7">
        <v>956429.7254455998</v>
      </c>
      <c r="E192" s="6">
        <v>-41401.65539124421</v>
      </c>
      <c r="F192" s="7">
        <v>0</v>
      </c>
      <c r="G192" s="6">
        <v>900126.5671613397</v>
      </c>
      <c r="H192" s="7">
        <v>-32695.92255055106</v>
      </c>
      <c r="I192" s="6">
        <v>-10915896.283214385</v>
      </c>
      <c r="J192" s="7">
        <v>923733.8028950487</v>
      </c>
    </row>
    <row r="193" spans="2:10" ht="19.5" customHeight="1">
      <c r="B193" s="26" t="s">
        <v>93</v>
      </c>
      <c r="C193" s="9">
        <v>0</v>
      </c>
      <c r="D193" s="10">
        <v>956429.7254455998</v>
      </c>
      <c r="E193" s="9">
        <v>0</v>
      </c>
      <c r="F193" s="10">
        <v>0</v>
      </c>
      <c r="G193" s="9">
        <v>956429.7254455998</v>
      </c>
      <c r="H193" s="10">
        <v>0</v>
      </c>
      <c r="I193" s="9">
        <v>956429.7254455998</v>
      </c>
      <c r="J193" s="10">
        <v>956429.7254455998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-32695.92255055106</v>
      </c>
      <c r="I194" s="9">
        <v>0</v>
      </c>
      <c r="J194" s="10">
        <v>-32695.92255055106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-11774621.19498448</v>
      </c>
      <c r="D196" s="10">
        <v>0</v>
      </c>
      <c r="E196" s="9">
        <v>-41401.65539124421</v>
      </c>
      <c r="F196" s="10">
        <v>0</v>
      </c>
      <c r="G196" s="9">
        <v>-56303.15828426008</v>
      </c>
      <c r="H196" s="10">
        <v>0</v>
      </c>
      <c r="I196" s="9">
        <v>-11872326.008659985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71457932.92457697</v>
      </c>
      <c r="D201" s="7">
        <v>-251432588.74737984</v>
      </c>
      <c r="E201" s="6">
        <v>329039401.6553912</v>
      </c>
      <c r="F201" s="7">
        <v>941000</v>
      </c>
      <c r="G201" s="6">
        <v>-179326206.7309956</v>
      </c>
      <c r="H201" s="7">
        <v>-20447328.17503599</v>
      </c>
      <c r="I201" s="6">
        <v>221171127.8489726</v>
      </c>
      <c r="J201" s="7">
        <v>-270938916.92241585</v>
      </c>
    </row>
    <row r="202" spans="2:10" ht="19.5" customHeight="1">
      <c r="B202" s="26" t="s">
        <v>93</v>
      </c>
      <c r="C202" s="9">
        <v>0</v>
      </c>
      <c r="D202" s="10">
        <v>-251432588.74737984</v>
      </c>
      <c r="E202" s="9">
        <v>0</v>
      </c>
      <c r="F202" s="10">
        <v>0</v>
      </c>
      <c r="G202" s="9">
        <v>-97492597.46737984</v>
      </c>
      <c r="H202" s="10">
        <v>0</v>
      </c>
      <c r="I202" s="9">
        <v>-97492597.46737984</v>
      </c>
      <c r="J202" s="10">
        <v>-251432588.74737984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-45334173.910019144</v>
      </c>
      <c r="H203" s="10">
        <v>-20447328.17503599</v>
      </c>
      <c r="I203" s="9">
        <v>-45334173.910019144</v>
      </c>
      <c r="J203" s="10">
        <v>-20447328.17503599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941000</v>
      </c>
      <c r="G204" s="9">
        <v>0</v>
      </c>
      <c r="H204" s="10">
        <v>0</v>
      </c>
      <c r="I204" s="9">
        <v>0</v>
      </c>
      <c r="J204" s="10">
        <v>941000</v>
      </c>
    </row>
    <row r="205" spans="2:10" ht="19.5" customHeight="1">
      <c r="B205" s="26" t="s">
        <v>95</v>
      </c>
      <c r="C205" s="9">
        <v>70786432.92457697</v>
      </c>
      <c r="D205" s="10">
        <v>0</v>
      </c>
      <c r="E205" s="9">
        <v>53138401.65539122</v>
      </c>
      <c r="F205" s="10">
        <v>0</v>
      </c>
      <c r="G205" s="9">
        <v>36827083.47686213</v>
      </c>
      <c r="H205" s="10">
        <v>0</v>
      </c>
      <c r="I205" s="9">
        <v>160751918.05683032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11132000</v>
      </c>
      <c r="F206" s="10">
        <v>0</v>
      </c>
      <c r="G206" s="9">
        <v>991867.3935884404</v>
      </c>
      <c r="H206" s="10">
        <v>0</v>
      </c>
      <c r="I206" s="9">
        <v>12123867.39358844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11132000</v>
      </c>
      <c r="F208" s="10">
        <v>0</v>
      </c>
      <c r="G208" s="9">
        <v>991867.3935884404</v>
      </c>
      <c r="H208" s="10">
        <v>0</v>
      </c>
      <c r="I208" s="9">
        <v>12123867.39358844</v>
      </c>
      <c r="J208" s="10">
        <v>0</v>
      </c>
    </row>
    <row r="209" spans="2:10" ht="19.5" customHeight="1">
      <c r="B209" s="26" t="s">
        <v>97</v>
      </c>
      <c r="C209" s="9">
        <v>671500</v>
      </c>
      <c r="D209" s="10">
        <v>0</v>
      </c>
      <c r="E209" s="9">
        <v>264769000</v>
      </c>
      <c r="F209" s="10">
        <v>0</v>
      </c>
      <c r="G209" s="9">
        <v>-74318386.22404718</v>
      </c>
      <c r="H209" s="10">
        <v>0</v>
      </c>
      <c r="I209" s="9">
        <v>191122113.77595282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2407169.1592096686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2407169.1592096686</v>
      </c>
    </row>
    <row r="211" spans="2:10" ht="19.5" customHeight="1">
      <c r="B211" s="25" t="s">
        <v>28</v>
      </c>
      <c r="C211" s="6">
        <v>11696079.927154982</v>
      </c>
      <c r="D211" s="7">
        <v>2211148.614772047</v>
      </c>
      <c r="E211" s="6">
        <v>0</v>
      </c>
      <c r="F211" s="7">
        <v>0</v>
      </c>
      <c r="G211" s="6">
        <v>228164.51978107262</v>
      </c>
      <c r="H211" s="7">
        <v>79253790.4533348</v>
      </c>
      <c r="I211" s="6">
        <v>11924244.446936056</v>
      </c>
      <c r="J211" s="7">
        <v>81464939.06810683</v>
      </c>
    </row>
    <row r="212" spans="2:10" ht="19.5" customHeight="1">
      <c r="B212" s="26" t="s">
        <v>100</v>
      </c>
      <c r="C212" s="9">
        <v>11696079.927154982</v>
      </c>
      <c r="D212" s="10">
        <v>2211148.614772047</v>
      </c>
      <c r="E212" s="9">
        <v>0</v>
      </c>
      <c r="F212" s="10">
        <v>0</v>
      </c>
      <c r="G212" s="9">
        <v>228164.51978107262</v>
      </c>
      <c r="H212" s="10">
        <v>53828225.44498324</v>
      </c>
      <c r="I212" s="9">
        <v>11924244.446936056</v>
      </c>
      <c r="J212" s="10">
        <v>56039374.05975528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25425565.008351557</v>
      </c>
      <c r="I213" s="9">
        <v>0</v>
      </c>
      <c r="J213" s="10">
        <v>25425565.008351557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99077178.8472383</v>
      </c>
      <c r="D215" s="7">
        <v>89227585.6001699</v>
      </c>
      <c r="E215" s="6">
        <v>-41337000</v>
      </c>
      <c r="F215" s="7">
        <v>625493418.6671356</v>
      </c>
      <c r="G215" s="6">
        <v>-135046968.72546983</v>
      </c>
      <c r="H215" s="7">
        <v>-372520518.1056829</v>
      </c>
      <c r="I215" s="6">
        <v>-77306789.87823148</v>
      </c>
      <c r="J215" s="7">
        <v>342200486.16162264</v>
      </c>
    </row>
    <row r="216" spans="2:10" ht="19.5" customHeight="1">
      <c r="B216" s="26" t="s">
        <v>102</v>
      </c>
      <c r="C216" s="9">
        <v>90515152.0182502</v>
      </c>
      <c r="D216" s="10">
        <v>57275334.76683982</v>
      </c>
      <c r="E216" s="9">
        <v>32206000</v>
      </c>
      <c r="F216" s="10">
        <v>490216659.2854353</v>
      </c>
      <c r="G216" s="9">
        <v>-370765765.9012525</v>
      </c>
      <c r="H216" s="10">
        <v>-534836140.06608987</v>
      </c>
      <c r="I216" s="9">
        <v>-248044613.8830023</v>
      </c>
      <c r="J216" s="10">
        <v>12655853.986185312</v>
      </c>
    </row>
    <row r="217" spans="2:10" ht="19.5" customHeight="1">
      <c r="B217" s="26" t="s">
        <v>103</v>
      </c>
      <c r="C217" s="9">
        <v>8562026.82898811</v>
      </c>
      <c r="D217" s="10">
        <v>31952250.83333008</v>
      </c>
      <c r="E217" s="9">
        <v>92768000</v>
      </c>
      <c r="F217" s="10">
        <v>-120910000</v>
      </c>
      <c r="G217" s="9">
        <v>172803494.1544115</v>
      </c>
      <c r="H217" s="10">
        <v>209590665.05067566</v>
      </c>
      <c r="I217" s="9">
        <v>274133520.9833996</v>
      </c>
      <c r="J217" s="10">
        <v>120632915.88400574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-166311000</v>
      </c>
      <c r="F218" s="10">
        <v>256186759.38170028</v>
      </c>
      <c r="G218" s="9">
        <v>62915303.0213712</v>
      </c>
      <c r="H218" s="10">
        <v>-47275043.09026868</v>
      </c>
      <c r="I218" s="9">
        <v>-103395696.9786288</v>
      </c>
      <c r="J218" s="10">
        <v>208911716.2914316</v>
      </c>
    </row>
    <row r="219" spans="2:10" ht="19.5" customHeight="1">
      <c r="B219" s="37" t="s">
        <v>8</v>
      </c>
      <c r="C219" s="38">
        <v>0</v>
      </c>
      <c r="D219" s="39">
        <v>106531831.8061639</v>
      </c>
      <c r="E219" s="38">
        <v>0</v>
      </c>
      <c r="F219" s="39">
        <v>659334295.2257124</v>
      </c>
      <c r="G219" s="38">
        <v>0</v>
      </c>
      <c r="H219" s="39">
        <v>-455633162.7655063</v>
      </c>
      <c r="I219" s="38">
        <v>0</v>
      </c>
      <c r="J219" s="39">
        <v>310232964.26637006</v>
      </c>
    </row>
    <row r="220" spans="2:10" ht="19.5" customHeight="1">
      <c r="B220" s="29" t="s">
        <v>9</v>
      </c>
      <c r="C220" s="15">
        <v>380832797.35344404</v>
      </c>
      <c r="D220" s="16">
        <v>0</v>
      </c>
      <c r="E220" s="15">
        <v>158172999.99999997</v>
      </c>
      <c r="F220" s="16">
        <v>0</v>
      </c>
      <c r="G220" s="15">
        <v>-558645744.1805575</v>
      </c>
      <c r="H220" s="16">
        <v>0</v>
      </c>
      <c r="I220" s="15">
        <v>-19639946.82711333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0</v>
      </c>
    </row>
    <row r="223" spans="2:8" ht="19.5" customHeight="1">
      <c r="B223" s="22" t="s">
        <v>123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2177748789.6544414</v>
      </c>
      <c r="D227" s="7">
        <v>0</v>
      </c>
      <c r="E227" s="6">
        <v>1662135595.0025897</v>
      </c>
      <c r="F227" s="7">
        <v>0</v>
      </c>
      <c r="G227" s="6">
        <v>3839884384.657031</v>
      </c>
      <c r="H227" s="7">
        <v>0</v>
      </c>
    </row>
    <row r="228" spans="2:8" ht="19.5" customHeight="1">
      <c r="B228" s="26" t="s">
        <v>82</v>
      </c>
      <c r="C228" s="9">
        <v>1160292643.6979954</v>
      </c>
      <c r="D228" s="10">
        <v>0</v>
      </c>
      <c r="E228" s="9">
        <v>956079488.2911613</v>
      </c>
      <c r="F228" s="10">
        <v>0</v>
      </c>
      <c r="G228" s="9">
        <v>2116372131.9891567</v>
      </c>
      <c r="H228" s="10">
        <v>0</v>
      </c>
    </row>
    <row r="229" spans="2:8" ht="19.5" customHeight="1">
      <c r="B229" s="26" t="s">
        <v>83</v>
      </c>
      <c r="C229" s="9">
        <v>1017456145.9564459</v>
      </c>
      <c r="D229" s="10">
        <v>0</v>
      </c>
      <c r="E229" s="9">
        <v>706056106.7114284</v>
      </c>
      <c r="F229" s="10">
        <v>0</v>
      </c>
      <c r="G229" s="9">
        <v>1723512252.6678743</v>
      </c>
      <c r="H229" s="10">
        <v>0</v>
      </c>
    </row>
    <row r="230" spans="2:8" ht="19.5" customHeight="1">
      <c r="B230" s="25" t="s">
        <v>19</v>
      </c>
      <c r="C230" s="6">
        <v>-20738319.288315512</v>
      </c>
      <c r="D230" s="7">
        <v>0</v>
      </c>
      <c r="E230" s="6">
        <v>0</v>
      </c>
      <c r="F230" s="7">
        <v>0</v>
      </c>
      <c r="G230" s="6">
        <v>-20738319.288315512</v>
      </c>
      <c r="H230" s="7">
        <v>0</v>
      </c>
    </row>
    <row r="231" spans="2:8" ht="19.5" customHeight="1">
      <c r="B231" s="27" t="s">
        <v>4</v>
      </c>
      <c r="C231" s="12">
        <v>2157010470.366126</v>
      </c>
      <c r="D231" s="13">
        <v>0</v>
      </c>
      <c r="E231" s="12">
        <v>1662135595.0025897</v>
      </c>
      <c r="F231" s="13">
        <v>0</v>
      </c>
      <c r="G231" s="12">
        <v>3819146065.368716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1803637849.3027632</v>
      </c>
      <c r="E232" s="6">
        <v>0</v>
      </c>
      <c r="F232" s="7">
        <v>782652236.8011086</v>
      </c>
      <c r="G232" s="6">
        <v>0</v>
      </c>
      <c r="H232" s="7">
        <v>2586290086.103872</v>
      </c>
    </row>
    <row r="233" spans="2:8" ht="19.5" customHeight="1">
      <c r="B233" s="26" t="s">
        <v>84</v>
      </c>
      <c r="C233" s="9">
        <v>0</v>
      </c>
      <c r="D233" s="10">
        <v>1128504780.808431</v>
      </c>
      <c r="E233" s="9">
        <v>0</v>
      </c>
      <c r="F233" s="10">
        <v>261049151.1066339</v>
      </c>
      <c r="G233" s="9">
        <v>0</v>
      </c>
      <c r="H233" s="10">
        <v>1389553931.9150648</v>
      </c>
    </row>
    <row r="234" spans="2:8" ht="19.5" customHeight="1">
      <c r="B234" s="26" t="s">
        <v>85</v>
      </c>
      <c r="C234" s="9">
        <v>0</v>
      </c>
      <c r="D234" s="10">
        <v>674369504.6156207</v>
      </c>
      <c r="E234" s="9">
        <v>0</v>
      </c>
      <c r="F234" s="10">
        <v>506445837.7674471</v>
      </c>
      <c r="G234" s="9">
        <v>0</v>
      </c>
      <c r="H234" s="10">
        <v>1180815342.3830678</v>
      </c>
    </row>
    <row r="235" spans="2:8" ht="19.5" customHeight="1">
      <c r="B235" s="26" t="s">
        <v>86</v>
      </c>
      <c r="C235" s="9">
        <v>0</v>
      </c>
      <c r="D235" s="10">
        <v>763563.8787113784</v>
      </c>
      <c r="E235" s="9">
        <v>0</v>
      </c>
      <c r="F235" s="10">
        <v>15157247.927027578</v>
      </c>
      <c r="G235" s="9">
        <v>0</v>
      </c>
      <c r="H235" s="10">
        <v>15920811.805738956</v>
      </c>
    </row>
    <row r="236" spans="2:8" ht="19.5" customHeight="1">
      <c r="B236" s="25" t="s">
        <v>87</v>
      </c>
      <c r="C236" s="6">
        <v>0</v>
      </c>
      <c r="D236" s="7">
        <v>353057290.4344297</v>
      </c>
      <c r="E236" s="6">
        <v>0</v>
      </c>
      <c r="F236" s="7">
        <v>989367324.4425056</v>
      </c>
      <c r="G236" s="6">
        <v>0</v>
      </c>
      <c r="H236" s="7">
        <v>1342424614.8769352</v>
      </c>
    </row>
    <row r="237" spans="2:8" ht="19.5" customHeight="1">
      <c r="B237" s="25" t="s">
        <v>21</v>
      </c>
      <c r="C237" s="6">
        <v>0</v>
      </c>
      <c r="D237" s="7">
        <v>45420894.9210863</v>
      </c>
      <c r="E237" s="6">
        <v>0</v>
      </c>
      <c r="F237" s="7">
        <v>6193758.398329951</v>
      </c>
      <c r="G237" s="6">
        <v>0</v>
      </c>
      <c r="H237" s="7">
        <v>51614653.31941625</v>
      </c>
    </row>
    <row r="238" spans="2:8" ht="19.5" customHeight="1">
      <c r="B238" s="27" t="s">
        <v>5</v>
      </c>
      <c r="C238" s="12">
        <v>0</v>
      </c>
      <c r="D238" s="13">
        <v>2202116034.6582794</v>
      </c>
      <c r="E238" s="12">
        <v>0</v>
      </c>
      <c r="F238" s="13">
        <v>1778213319.6419442</v>
      </c>
      <c r="G238" s="12">
        <v>0</v>
      </c>
      <c r="H238" s="13">
        <v>3980329354.3002234</v>
      </c>
    </row>
    <row r="239" spans="2:8" ht="19.5" customHeight="1">
      <c r="B239" s="27" t="s">
        <v>6</v>
      </c>
      <c r="C239" s="12">
        <v>0</v>
      </c>
      <c r="D239" s="13">
        <v>-45105564.29214907</v>
      </c>
      <c r="E239" s="12">
        <v>0</v>
      </c>
      <c r="F239" s="13">
        <v>-116077716.0418284</v>
      </c>
      <c r="G239" s="12">
        <v>0</v>
      </c>
      <c r="H239" s="13">
        <v>-161183280.3339777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-7912188.13841471</v>
      </c>
      <c r="E241" s="6">
        <v>0</v>
      </c>
      <c r="F241" s="7">
        <v>-11114140.274823926</v>
      </c>
      <c r="G241" s="6">
        <v>0</v>
      </c>
      <c r="H241" s="7">
        <v>-19026328.413238637</v>
      </c>
    </row>
    <row r="242" spans="2:8" ht="19.5" customHeight="1">
      <c r="B242" s="28" t="s">
        <v>89</v>
      </c>
      <c r="C242" s="6">
        <v>0</v>
      </c>
      <c r="D242" s="7">
        <v>20344432.042608768</v>
      </c>
      <c r="E242" s="6">
        <v>0</v>
      </c>
      <c r="F242" s="7">
        <v>-62944527.90659228</v>
      </c>
      <c r="G242" s="6">
        <v>0</v>
      </c>
      <c r="H242" s="7">
        <v>-42600095.86398351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-44225144.57909936</v>
      </c>
      <c r="E246" s="6">
        <v>0</v>
      </c>
      <c r="F246" s="7">
        <v>-13458198.264354885</v>
      </c>
      <c r="G246" s="6">
        <v>0</v>
      </c>
      <c r="H246" s="7">
        <v>-57683342.84345424</v>
      </c>
    </row>
    <row r="247" spans="2:8" ht="19.5" customHeight="1">
      <c r="B247" s="25" t="s">
        <v>23</v>
      </c>
      <c r="C247" s="6">
        <v>0</v>
      </c>
      <c r="D247" s="7">
        <v>890497000.0849233</v>
      </c>
      <c r="E247" s="6">
        <v>0</v>
      </c>
      <c r="F247" s="7">
        <v>592900718.7948049</v>
      </c>
      <c r="G247" s="6">
        <v>0</v>
      </c>
      <c r="H247" s="7">
        <v>1483397718.8797283</v>
      </c>
    </row>
    <row r="248" spans="2:8" ht="19.5" customHeight="1">
      <c r="B248" s="32" t="s">
        <v>62</v>
      </c>
      <c r="C248" s="6">
        <v>0</v>
      </c>
      <c r="D248" s="7">
        <v>-5750301.060488044</v>
      </c>
      <c r="E248" s="6">
        <v>0</v>
      </c>
      <c r="F248" s="7">
        <v>-64234924.13502483</v>
      </c>
      <c r="G248" s="6">
        <v>0</v>
      </c>
      <c r="H248" s="7">
        <v>-69985225.19551288</v>
      </c>
    </row>
    <row r="249" spans="2:8" ht="19.5" customHeight="1">
      <c r="B249" s="26" t="s">
        <v>93</v>
      </c>
      <c r="C249" s="9">
        <v>0</v>
      </c>
      <c r="D249" s="10">
        <v>8000354.826851002</v>
      </c>
      <c r="E249" s="9">
        <v>0</v>
      </c>
      <c r="F249" s="10">
        <v>205052443.87735057</v>
      </c>
      <c r="G249" s="9">
        <v>0</v>
      </c>
      <c r="H249" s="10">
        <v>213052798.70420158</v>
      </c>
    </row>
    <row r="250" spans="2:8" ht="19.5" customHeight="1">
      <c r="B250" s="26" t="s">
        <v>94</v>
      </c>
      <c r="C250" s="9">
        <v>0</v>
      </c>
      <c r="D250" s="10">
        <v>-4655369.95929183</v>
      </c>
      <c r="E250" s="9">
        <v>0</v>
      </c>
      <c r="F250" s="10">
        <v>-113852910.66817942</v>
      </c>
      <c r="G250" s="9">
        <v>0</v>
      </c>
      <c r="H250" s="10">
        <v>-118508280.62747125</v>
      </c>
    </row>
    <row r="251" spans="2:8" ht="19.5" customHeight="1">
      <c r="B251" s="26" t="s">
        <v>24</v>
      </c>
      <c r="C251" s="9">
        <v>0</v>
      </c>
      <c r="D251" s="10">
        <v>-4924272.867392906</v>
      </c>
      <c r="E251" s="9">
        <v>0</v>
      </c>
      <c r="F251" s="10">
        <v>-119894638.57372405</v>
      </c>
      <c r="G251" s="9">
        <v>0</v>
      </c>
      <c r="H251" s="10">
        <v>-124818911.44111696</v>
      </c>
    </row>
    <row r="252" spans="2:8" ht="19.5" customHeight="1">
      <c r="B252" s="26" t="s">
        <v>95</v>
      </c>
      <c r="C252" s="9">
        <v>0</v>
      </c>
      <c r="D252" s="10">
        <v>-4171013.0606543105</v>
      </c>
      <c r="E252" s="9">
        <v>0</v>
      </c>
      <c r="F252" s="10">
        <v>-20695798.57586591</v>
      </c>
      <c r="G252" s="9">
        <v>0</v>
      </c>
      <c r="H252" s="10">
        <v>-24866811.63652022</v>
      </c>
    </row>
    <row r="253" spans="2:8" ht="19.5" customHeight="1">
      <c r="B253" s="26" t="s">
        <v>105</v>
      </c>
      <c r="C253" s="9">
        <v>0</v>
      </c>
      <c r="D253" s="10">
        <v>0</v>
      </c>
      <c r="E253" s="9">
        <v>0</v>
      </c>
      <c r="F253" s="10">
        <v>-14844020.194606023</v>
      </c>
      <c r="G253" s="9">
        <v>0</v>
      </c>
      <c r="H253" s="10">
        <v>-14844020.194606023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0</v>
      </c>
      <c r="E255" s="9">
        <v>0</v>
      </c>
      <c r="F255" s="10">
        <v>-14844020.194606023</v>
      </c>
      <c r="G255" s="9">
        <v>0</v>
      </c>
      <c r="H255" s="10">
        <v>-14844020.194606023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283651193</v>
      </c>
      <c r="E257" s="6">
        <v>819897211.0824025</v>
      </c>
      <c r="F257" s="7">
        <v>492218734.4384428</v>
      </c>
      <c r="G257" s="6">
        <v>819897211.0824025</v>
      </c>
      <c r="H257" s="7">
        <v>775869927.4384428</v>
      </c>
    </row>
    <row r="258" spans="2:8" ht="19.5" customHeight="1">
      <c r="B258" s="26" t="s">
        <v>95</v>
      </c>
      <c r="C258" s="9">
        <v>0</v>
      </c>
      <c r="D258" s="10">
        <v>33304188.59068183</v>
      </c>
      <c r="E258" s="9">
        <v>0</v>
      </c>
      <c r="F258" s="10">
        <v>-551423.5466750432</v>
      </c>
      <c r="G258" s="9">
        <v>0</v>
      </c>
      <c r="H258" s="10">
        <v>32752765.044006787</v>
      </c>
    </row>
    <row r="259" spans="2:8" ht="19.5" customHeight="1">
      <c r="B259" s="26" t="s">
        <v>98</v>
      </c>
      <c r="C259" s="9">
        <v>0</v>
      </c>
      <c r="D259" s="10">
        <v>250347004.40931815</v>
      </c>
      <c r="E259" s="9">
        <v>819897211.0824025</v>
      </c>
      <c r="F259" s="10">
        <v>492770157.98511785</v>
      </c>
      <c r="G259" s="9">
        <v>819897211.0824025</v>
      </c>
      <c r="H259" s="10">
        <v>743117162.394436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-70114.53717452422</v>
      </c>
      <c r="G261" s="9">
        <v>0</v>
      </c>
      <c r="H261" s="10">
        <v>-70114.53717452422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250347004.40931815</v>
      </c>
      <c r="E264" s="9">
        <v>819897211.0824025</v>
      </c>
      <c r="F264" s="10">
        <v>492840272.5222924</v>
      </c>
      <c r="G264" s="9">
        <v>819897211.0824025</v>
      </c>
      <c r="H264" s="10">
        <v>743187276.9316106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26138671.062731832</v>
      </c>
      <c r="D266" s="7">
        <v>0</v>
      </c>
      <c r="E266" s="6">
        <v>164455610.80240405</v>
      </c>
      <c r="F266" s="7">
        <v>0</v>
      </c>
      <c r="G266" s="6">
        <v>190594281.86513588</v>
      </c>
      <c r="H266" s="7">
        <v>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-32695.92255055106</v>
      </c>
      <c r="D268" s="10">
        <v>0</v>
      </c>
      <c r="E268" s="9">
        <v>0</v>
      </c>
      <c r="F268" s="10">
        <v>0</v>
      </c>
      <c r="G268" s="9">
        <v>-32695.92255055106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26171366.985282384</v>
      </c>
      <c r="D270" s="10">
        <v>0</v>
      </c>
      <c r="E270" s="9">
        <v>164455610.80240405</v>
      </c>
      <c r="F270" s="10">
        <v>0</v>
      </c>
      <c r="G270" s="9">
        <v>190626977.78768644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0</v>
      </c>
      <c r="G271" s="9">
        <v>0</v>
      </c>
      <c r="H271" s="10">
        <v>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86518084.85265434</v>
      </c>
      <c r="D275" s="7">
        <v>0</v>
      </c>
      <c r="E275" s="6">
        <v>1361524378.4085727</v>
      </c>
      <c r="F275" s="7">
        <v>12123867.39358844</v>
      </c>
      <c r="G275" s="6">
        <v>1448042463.2612271</v>
      </c>
      <c r="H275" s="7">
        <v>12123867.39358844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60746.8040346615</v>
      </c>
      <c r="D277" s="10">
        <v>0</v>
      </c>
      <c r="E277" s="9">
        <v>25850728.703675468</v>
      </c>
      <c r="F277" s="10">
        <v>0</v>
      </c>
      <c r="G277" s="9">
        <v>25911475.50771013</v>
      </c>
      <c r="H277" s="10">
        <v>0</v>
      </c>
    </row>
    <row r="278" spans="2:8" ht="19.5" customHeight="1">
      <c r="B278" s="26" t="s">
        <v>24</v>
      </c>
      <c r="C278" s="9">
        <v>941000</v>
      </c>
      <c r="D278" s="10">
        <v>0</v>
      </c>
      <c r="E278" s="9">
        <v>0</v>
      </c>
      <c r="F278" s="10">
        <v>0</v>
      </c>
      <c r="G278" s="9">
        <v>941000</v>
      </c>
      <c r="H278" s="10">
        <v>0</v>
      </c>
    </row>
    <row r="279" spans="2:8" ht="19.5" customHeight="1">
      <c r="B279" s="26" t="s">
        <v>95</v>
      </c>
      <c r="C279" s="9">
        <v>85516338.04861967</v>
      </c>
      <c r="D279" s="10">
        <v>0</v>
      </c>
      <c r="E279" s="9">
        <v>1335673649.7048972</v>
      </c>
      <c r="F279" s="10">
        <v>0</v>
      </c>
      <c r="G279" s="9">
        <v>1421189987.753517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12123867.39358844</v>
      </c>
      <c r="G280" s="9">
        <v>0</v>
      </c>
      <c r="H280" s="10">
        <v>12123867.39358844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12123867.39358844</v>
      </c>
      <c r="G282" s="9">
        <v>0</v>
      </c>
      <c r="H282" s="10">
        <v>12123867.39358844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58535711.58321505</v>
      </c>
      <c r="E284" s="6">
        <v>0</v>
      </c>
      <c r="F284" s="7">
        <v>7569576.63581186</v>
      </c>
      <c r="G284" s="6">
        <v>0</v>
      </c>
      <c r="H284" s="7">
        <v>66105288.21902691</v>
      </c>
    </row>
    <row r="285" spans="2:8" ht="19.5" customHeight="1">
      <c r="B285" s="25" t="s">
        <v>28</v>
      </c>
      <c r="C285" s="6">
        <v>11551653.425857829</v>
      </c>
      <c r="D285" s="7">
        <v>-45563549.31804705</v>
      </c>
      <c r="E285" s="6">
        <v>25756757.02436845</v>
      </c>
      <c r="F285" s="7">
        <v>-35788693.629767574</v>
      </c>
      <c r="G285" s="6">
        <v>37308410.45022628</v>
      </c>
      <c r="H285" s="7">
        <v>-81352242.94781461</v>
      </c>
    </row>
    <row r="286" spans="2:8" ht="19.5" customHeight="1">
      <c r="B286" s="26" t="s">
        <v>100</v>
      </c>
      <c r="C286" s="9">
        <v>11551653.425857829</v>
      </c>
      <c r="D286" s="10">
        <v>-45563549.31804705</v>
      </c>
      <c r="E286" s="9">
        <v>25756757.02436845</v>
      </c>
      <c r="F286" s="10">
        <v>-35788693.629767574</v>
      </c>
      <c r="G286" s="9">
        <v>37308410.45022628</v>
      </c>
      <c r="H286" s="10">
        <v>-81352242.94781461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1116824455.4463859</v>
      </c>
      <c r="D289" s="7">
        <v>46350146.88078277</v>
      </c>
      <c r="E289" s="6">
        <v>-257121908.79817337</v>
      </c>
      <c r="F289" s="7">
        <v>1081161919.4256613</v>
      </c>
      <c r="G289" s="6">
        <v>859702546.6482126</v>
      </c>
      <c r="H289" s="7">
        <v>1127512066.3064442</v>
      </c>
    </row>
    <row r="290" spans="2:8" ht="19.5" customHeight="1">
      <c r="B290" s="26" t="s">
        <v>102</v>
      </c>
      <c r="C290" s="9">
        <v>1198023692.2950528</v>
      </c>
      <c r="D290" s="10">
        <v>51750191.43538917</v>
      </c>
      <c r="E290" s="9">
        <v>-481058313.91058046</v>
      </c>
      <c r="F290" s="10">
        <v>120244347.6232605</v>
      </c>
      <c r="G290" s="9">
        <v>716965378.3844724</v>
      </c>
      <c r="H290" s="10">
        <v>171994539.05864966</v>
      </c>
    </row>
    <row r="291" spans="2:8" ht="19.5" customHeight="1">
      <c r="B291" s="26" t="s">
        <v>103</v>
      </c>
      <c r="C291" s="9">
        <v>-81199236.8486669</v>
      </c>
      <c r="D291" s="10">
        <v>-5400044.554606401</v>
      </c>
      <c r="E291" s="9">
        <v>223936405.1124071</v>
      </c>
      <c r="F291" s="10">
        <v>390686000.27803344</v>
      </c>
      <c r="G291" s="9">
        <v>142737168.26374018</v>
      </c>
      <c r="H291" s="10">
        <v>385285955.72342706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570231571.5243673</v>
      </c>
      <c r="G292" s="9">
        <v>0</v>
      </c>
      <c r="H292" s="10">
        <v>570231571.5243673</v>
      </c>
    </row>
    <row r="293" spans="2:8" ht="19.5" customHeight="1">
      <c r="B293" s="37" t="s">
        <v>8</v>
      </c>
      <c r="C293" s="38">
        <v>0</v>
      </c>
      <c r="D293" s="39">
        <v>1195927300.4954808</v>
      </c>
      <c r="E293" s="38">
        <v>0</v>
      </c>
      <c r="F293" s="39">
        <v>1998434332.4777458</v>
      </c>
      <c r="G293" s="38">
        <v>0</v>
      </c>
      <c r="H293" s="39">
        <v>3194361632.9732265</v>
      </c>
    </row>
    <row r="294" spans="2:8" ht="19.5" customHeight="1">
      <c r="B294" s="29" t="s">
        <v>9</v>
      </c>
      <c r="C294" s="15">
        <v>1241032864.7876298</v>
      </c>
      <c r="D294" s="16">
        <v>0</v>
      </c>
      <c r="E294" s="15">
        <v>2114512048.5195742</v>
      </c>
      <c r="F294" s="16">
        <v>0</v>
      </c>
      <c r="G294" s="15">
        <v>3355544913.3072042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-4.291534423828125E-06</v>
      </c>
      <c r="E295" s="12">
        <v>0</v>
      </c>
      <c r="F295" s="13">
        <v>-8.59752607345581</v>
      </c>
      <c r="G295" s="12">
        <v>0</v>
      </c>
      <c r="H295" s="13">
        <v>-8.597529888153076</v>
      </c>
    </row>
  </sheetData>
  <sheetProtection/>
  <mergeCells count="22">
    <mergeCell ref="M77:N77"/>
    <mergeCell ref="B151:B152"/>
    <mergeCell ref="C151:D151"/>
    <mergeCell ref="E151:F151"/>
    <mergeCell ref="G151:H151"/>
    <mergeCell ref="I151:J151"/>
    <mergeCell ref="I77:J77"/>
    <mergeCell ref="K77:L77"/>
    <mergeCell ref="B225:B226"/>
    <mergeCell ref="C225:D225"/>
    <mergeCell ref="E225:F225"/>
    <mergeCell ref="G225:H225"/>
    <mergeCell ref="B77:B78"/>
    <mergeCell ref="C77:D77"/>
    <mergeCell ref="E77:F77"/>
    <mergeCell ref="G77:H77"/>
    <mergeCell ref="B3:B4"/>
    <mergeCell ref="C3:D3"/>
    <mergeCell ref="E3:F3"/>
    <mergeCell ref="G3:H3"/>
    <mergeCell ref="I3:J3"/>
    <mergeCell ref="K3:L3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C227" sqref="C227:H295"/>
    </sheetView>
  </sheetViews>
  <sheetFormatPr defaultColWidth="12.7109375" defaultRowHeight="19.5" customHeight="1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-56096903.1979779</v>
      </c>
      <c r="D5" s="7">
        <v>0</v>
      </c>
      <c r="E5" s="6">
        <v>-11240445.551050961</v>
      </c>
      <c r="F5" s="7">
        <v>0</v>
      </c>
      <c r="G5" s="6">
        <v>3853972854.8533516</v>
      </c>
      <c r="H5" s="7">
        <v>0</v>
      </c>
      <c r="I5" s="6">
        <v>206498950.48825628</v>
      </c>
      <c r="J5" s="7">
        <v>0</v>
      </c>
      <c r="K5" s="6">
        <v>3993134456.592579</v>
      </c>
      <c r="L5" s="7">
        <v>0</v>
      </c>
      <c r="M5" s="8">
        <v>3786635506.104323</v>
      </c>
    </row>
    <row r="6" spans="2:13" ht="19.5" customHeight="1">
      <c r="B6" s="26" t="s">
        <v>82</v>
      </c>
      <c r="C6" s="9">
        <v>-70844976.00818546</v>
      </c>
      <c r="D6" s="10">
        <v>0</v>
      </c>
      <c r="E6" s="9">
        <v>-504031352.05376893</v>
      </c>
      <c r="F6" s="10">
        <v>0</v>
      </c>
      <c r="G6" s="9">
        <v>2236349654.210504</v>
      </c>
      <c r="H6" s="10">
        <v>0</v>
      </c>
      <c r="I6" s="9">
        <v>206498950.48825628</v>
      </c>
      <c r="J6" s="10">
        <v>0</v>
      </c>
      <c r="K6" s="9">
        <v>1867972276.6368058</v>
      </c>
      <c r="L6" s="10">
        <v>0</v>
      </c>
      <c r="M6" s="11">
        <v>1661473326.1485498</v>
      </c>
    </row>
    <row r="7" spans="2:13" ht="19.5" customHeight="1">
      <c r="B7" s="26" t="s">
        <v>83</v>
      </c>
      <c r="C7" s="9">
        <v>14748072.810207559</v>
      </c>
      <c r="D7" s="10">
        <v>0</v>
      </c>
      <c r="E7" s="9">
        <v>492790906.502718</v>
      </c>
      <c r="F7" s="10">
        <v>0</v>
      </c>
      <c r="G7" s="9">
        <v>1617623200.6428475</v>
      </c>
      <c r="H7" s="10">
        <v>0</v>
      </c>
      <c r="I7" s="9">
        <v>0</v>
      </c>
      <c r="J7" s="10">
        <v>0</v>
      </c>
      <c r="K7" s="9">
        <v>2125162179.955773</v>
      </c>
      <c r="L7" s="10">
        <v>0</v>
      </c>
      <c r="M7" s="11">
        <v>2125162179.955773</v>
      </c>
    </row>
    <row r="8" spans="2:13" ht="19.5" customHeight="1">
      <c r="B8" s="25" t="s">
        <v>19</v>
      </c>
      <c r="C8" s="6">
        <v>0</v>
      </c>
      <c r="D8" s="7">
        <v>0</v>
      </c>
      <c r="E8" s="6">
        <v>0</v>
      </c>
      <c r="F8" s="7">
        <v>0</v>
      </c>
      <c r="G8" s="6">
        <v>-14759164.58950361</v>
      </c>
      <c r="H8" s="7">
        <v>0</v>
      </c>
      <c r="I8" s="6">
        <v>14759164.58950361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-56096903.1979779</v>
      </c>
      <c r="D9" s="13">
        <v>0</v>
      </c>
      <c r="E9" s="12">
        <v>-11240445.551050961</v>
      </c>
      <c r="F9" s="13">
        <v>0</v>
      </c>
      <c r="G9" s="12">
        <v>3839213690.263848</v>
      </c>
      <c r="H9" s="13">
        <v>0</v>
      </c>
      <c r="I9" s="12">
        <v>221258115.0777599</v>
      </c>
      <c r="J9" s="13">
        <v>0</v>
      </c>
      <c r="K9" s="12">
        <v>3993134456.592579</v>
      </c>
      <c r="L9" s="13">
        <v>0</v>
      </c>
      <c r="M9" s="14">
        <v>3786635506.104323</v>
      </c>
    </row>
    <row r="10" spans="2:13" ht="19.5" customHeight="1">
      <c r="B10" s="25" t="s">
        <v>20</v>
      </c>
      <c r="C10" s="6">
        <v>0</v>
      </c>
      <c r="D10" s="7">
        <v>20734820.152057085</v>
      </c>
      <c r="E10" s="6">
        <v>0</v>
      </c>
      <c r="F10" s="7">
        <v>717111387.9574239</v>
      </c>
      <c r="G10" s="6">
        <v>0</v>
      </c>
      <c r="H10" s="7">
        <v>2337239618.880441</v>
      </c>
      <c r="I10" s="6">
        <v>0</v>
      </c>
      <c r="J10" s="7">
        <v>0</v>
      </c>
      <c r="K10" s="6">
        <v>0</v>
      </c>
      <c r="L10" s="7">
        <v>3075085826.989922</v>
      </c>
      <c r="M10" s="8">
        <v>3075085826.989922</v>
      </c>
    </row>
    <row r="11" spans="2:13" ht="19.5" customHeight="1">
      <c r="B11" s="26" t="s">
        <v>84</v>
      </c>
      <c r="C11" s="9">
        <v>0</v>
      </c>
      <c r="D11" s="10">
        <v>6986557.517803988</v>
      </c>
      <c r="E11" s="9">
        <v>0</v>
      </c>
      <c r="F11" s="10">
        <v>571652319.728442</v>
      </c>
      <c r="G11" s="9">
        <v>0</v>
      </c>
      <c r="H11" s="10">
        <v>1287512133.0262265</v>
      </c>
      <c r="I11" s="9">
        <v>0</v>
      </c>
      <c r="J11" s="10">
        <v>0</v>
      </c>
      <c r="K11" s="9">
        <v>0</v>
      </c>
      <c r="L11" s="10">
        <v>1866151010.2724724</v>
      </c>
      <c r="M11" s="11">
        <v>1866151010.2724724</v>
      </c>
    </row>
    <row r="12" spans="2:13" ht="19.5" customHeight="1">
      <c r="B12" s="26" t="s">
        <v>85</v>
      </c>
      <c r="C12" s="9">
        <v>0</v>
      </c>
      <c r="D12" s="10">
        <v>13748262.634253096</v>
      </c>
      <c r="E12" s="9">
        <v>0</v>
      </c>
      <c r="F12" s="10">
        <v>73286491.26873583</v>
      </c>
      <c r="G12" s="9">
        <v>0</v>
      </c>
      <c r="H12" s="10">
        <v>1021784250.0807512</v>
      </c>
      <c r="I12" s="9">
        <v>0</v>
      </c>
      <c r="J12" s="10">
        <v>0</v>
      </c>
      <c r="K12" s="9">
        <v>0</v>
      </c>
      <c r="L12" s="10">
        <v>1108819003.98374</v>
      </c>
      <c r="M12" s="11">
        <v>1108819003.98374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72172576.96024615</v>
      </c>
      <c r="G13" s="9">
        <v>0</v>
      </c>
      <c r="H13" s="10">
        <v>27943235.773463547</v>
      </c>
      <c r="I13" s="9">
        <v>0</v>
      </c>
      <c r="J13" s="10">
        <v>0</v>
      </c>
      <c r="K13" s="9">
        <v>0</v>
      </c>
      <c r="L13" s="10">
        <v>100115812.7337097</v>
      </c>
      <c r="M13" s="11">
        <v>100115812.7337097</v>
      </c>
    </row>
    <row r="14" spans="2:13" ht="19.5" customHeight="1">
      <c r="B14" s="25" t="s">
        <v>87</v>
      </c>
      <c r="C14" s="6">
        <v>0</v>
      </c>
      <c r="D14" s="7">
        <v>21.716161543494344</v>
      </c>
      <c r="E14" s="6">
        <v>0</v>
      </c>
      <c r="F14" s="7">
        <v>16199611.28787592</v>
      </c>
      <c r="G14" s="6">
        <v>0</v>
      </c>
      <c r="H14" s="7">
        <v>901848996.5986203</v>
      </c>
      <c r="I14" s="6">
        <v>0</v>
      </c>
      <c r="J14" s="7">
        <v>0</v>
      </c>
      <c r="K14" s="6">
        <v>0</v>
      </c>
      <c r="L14" s="7">
        <v>918048629.6026578</v>
      </c>
      <c r="M14" s="8">
        <v>796029747.3413572</v>
      </c>
    </row>
    <row r="15" spans="2:13" ht="19.5" customHeight="1">
      <c r="B15" s="25" t="s">
        <v>21</v>
      </c>
      <c r="C15" s="6">
        <v>0</v>
      </c>
      <c r="D15" s="7">
        <v>40121438.410828665</v>
      </c>
      <c r="E15" s="6">
        <v>0</v>
      </c>
      <c r="F15" s="7">
        <v>-139182038.63951644</v>
      </c>
      <c r="G15" s="6">
        <v>0</v>
      </c>
      <c r="H15" s="7">
        <v>99060600.22868778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60856280.279047295</v>
      </c>
      <c r="E16" s="12">
        <v>0</v>
      </c>
      <c r="F16" s="13">
        <v>594128960.6057833</v>
      </c>
      <c r="G16" s="12">
        <v>0</v>
      </c>
      <c r="H16" s="13">
        <v>3338149215.7077494</v>
      </c>
      <c r="I16" s="12">
        <v>0</v>
      </c>
      <c r="J16" s="13">
        <v>0</v>
      </c>
      <c r="K16" s="12">
        <v>0</v>
      </c>
      <c r="L16" s="13">
        <v>3993134456.59258</v>
      </c>
      <c r="M16" s="14">
        <v>3871115574.3312793</v>
      </c>
    </row>
    <row r="17" spans="2:13" ht="19.5" customHeight="1">
      <c r="B17" s="27" t="s">
        <v>6</v>
      </c>
      <c r="C17" s="12">
        <v>0</v>
      </c>
      <c r="D17" s="13">
        <v>-116953176.97960567</v>
      </c>
      <c r="E17" s="12">
        <v>0</v>
      </c>
      <c r="F17" s="13">
        <v>-605369406.1568341</v>
      </c>
      <c r="G17" s="12">
        <v>0</v>
      </c>
      <c r="H17" s="13">
        <v>501064466.958544</v>
      </c>
      <c r="I17" s="12">
        <v>0</v>
      </c>
      <c r="J17" s="13">
        <v>221258115.07776004</v>
      </c>
      <c r="K17" s="12">
        <v>0</v>
      </c>
      <c r="L17" s="13">
        <v>-0.4246358871459961</v>
      </c>
      <c r="M17" s="14">
        <v>-221258115.07776004</v>
      </c>
    </row>
    <row r="18" spans="2:13" ht="19.5" customHeight="1">
      <c r="B18" s="32" t="s">
        <v>61</v>
      </c>
      <c r="C18" s="6">
        <v>0</v>
      </c>
      <c r="D18" s="7">
        <v>6620241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-6620241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85669025.07413077</v>
      </c>
      <c r="D19" s="7">
        <v>252691182.2940636</v>
      </c>
      <c r="E19" s="6">
        <v>0</v>
      </c>
      <c r="F19" s="7">
        <v>-48189377.42837841</v>
      </c>
      <c r="G19" s="6">
        <v>0</v>
      </c>
      <c r="H19" s="7">
        <v>62054291.085130736</v>
      </c>
      <c r="I19" s="6">
        <v>187264414.9276851</v>
      </c>
      <c r="J19" s="7">
        <v>6377344.331</v>
      </c>
      <c r="K19" s="6">
        <v>272933440.0018159</v>
      </c>
      <c r="L19" s="7">
        <v>272933440.0018159</v>
      </c>
      <c r="M19" s="8"/>
    </row>
    <row r="20" spans="2:13" ht="19.5" customHeight="1">
      <c r="B20" s="28" t="s">
        <v>89</v>
      </c>
      <c r="C20" s="6">
        <v>60628860.03386927</v>
      </c>
      <c r="D20" s="7">
        <v>117196124.63542357</v>
      </c>
      <c r="E20" s="6">
        <v>0</v>
      </c>
      <c r="F20" s="7">
        <v>11808.369748479525</v>
      </c>
      <c r="G20" s="6">
        <v>0</v>
      </c>
      <c r="H20" s="7">
        <v>2095360.8616635017</v>
      </c>
      <c r="I20" s="6">
        <v>60627017.838466264</v>
      </c>
      <c r="J20" s="7">
        <v>1952584</v>
      </c>
      <c r="K20" s="6">
        <v>121255877.68683553</v>
      </c>
      <c r="L20" s="7">
        <v>121255877.68683554</v>
      </c>
      <c r="M20" s="8"/>
    </row>
    <row r="21" spans="2:13" ht="19.5" customHeight="1">
      <c r="B21" s="28" t="s">
        <v>90</v>
      </c>
      <c r="C21" s="6">
        <v>0</v>
      </c>
      <c r="D21" s="7">
        <v>5000611</v>
      </c>
      <c r="E21" s="6">
        <v>0</v>
      </c>
      <c r="F21" s="7">
        <v>0</v>
      </c>
      <c r="G21" s="6">
        <v>0</v>
      </c>
      <c r="H21" s="7">
        <v>0</v>
      </c>
      <c r="I21" s="6">
        <v>5000611</v>
      </c>
      <c r="J21" s="7">
        <v>0</v>
      </c>
      <c r="K21" s="6">
        <v>5000611</v>
      </c>
      <c r="L21" s="7">
        <v>5000611</v>
      </c>
      <c r="M21" s="8"/>
    </row>
    <row r="22" spans="2:13" ht="19.5" customHeight="1">
      <c r="B22" s="28" t="s">
        <v>91</v>
      </c>
      <c r="C22" s="6">
        <v>201713</v>
      </c>
      <c r="D22" s="7">
        <v>138012</v>
      </c>
      <c r="E22" s="6">
        <v>0</v>
      </c>
      <c r="F22" s="7">
        <v>0</v>
      </c>
      <c r="G22" s="6">
        <v>0</v>
      </c>
      <c r="H22" s="7">
        <v>0</v>
      </c>
      <c r="I22" s="6">
        <v>138012</v>
      </c>
      <c r="J22" s="7">
        <v>201713</v>
      </c>
      <c r="K22" s="6">
        <v>339725</v>
      </c>
      <c r="L22" s="7">
        <v>339725</v>
      </c>
      <c r="M22" s="8"/>
    </row>
    <row r="23" spans="2:13" ht="19.5" customHeight="1">
      <c r="B23" s="28" t="s">
        <v>92</v>
      </c>
      <c r="C23" s="6">
        <v>0</v>
      </c>
      <c r="D23" s="7">
        <v>25835888</v>
      </c>
      <c r="E23" s="6">
        <v>0</v>
      </c>
      <c r="F23" s="7">
        <v>0</v>
      </c>
      <c r="G23" s="6">
        <v>0</v>
      </c>
      <c r="H23" s="7">
        <v>0</v>
      </c>
      <c r="I23" s="6">
        <v>25835888</v>
      </c>
      <c r="J23" s="7">
        <v>0</v>
      </c>
      <c r="K23" s="6">
        <v>25835888</v>
      </c>
      <c r="L23" s="7">
        <v>25835888</v>
      </c>
      <c r="M23" s="8"/>
    </row>
    <row r="24" spans="2:13" ht="19.5" customHeight="1">
      <c r="B24" s="25" t="s">
        <v>22</v>
      </c>
      <c r="C24" s="6">
        <v>104350371.77805632</v>
      </c>
      <c r="D24" s="7">
        <v>135079055.8174316</v>
      </c>
      <c r="E24" s="6">
        <v>0</v>
      </c>
      <c r="F24" s="7">
        <v>-53771990.28536961</v>
      </c>
      <c r="G24" s="6">
        <v>0</v>
      </c>
      <c r="H24" s="7">
        <v>23043769.985994324</v>
      </c>
      <c r="I24" s="6">
        <v>0</v>
      </c>
      <c r="J24" s="7">
        <v>-464</v>
      </c>
      <c r="K24" s="6">
        <v>104350371.51805632</v>
      </c>
      <c r="L24" s="7">
        <v>104350371.51805632</v>
      </c>
      <c r="M24" s="8"/>
    </row>
    <row r="25" spans="2:13" ht="19.5" customHeight="1">
      <c r="B25" s="25" t="s">
        <v>23</v>
      </c>
      <c r="C25" s="6">
        <v>2398414859.1291428</v>
      </c>
      <c r="D25" s="7">
        <v>657230859.4087026</v>
      </c>
      <c r="E25" s="6">
        <v>0</v>
      </c>
      <c r="F25" s="7">
        <v>-2014853.8332075463</v>
      </c>
      <c r="G25" s="6">
        <v>0</v>
      </c>
      <c r="H25" s="7">
        <v>1743198853.503647</v>
      </c>
      <c r="I25" s="6">
        <v>0</v>
      </c>
      <c r="J25" s="7">
        <v>0</v>
      </c>
      <c r="K25" s="6">
        <v>2398414859.0791426</v>
      </c>
      <c r="L25" s="7">
        <v>2398414859.079142</v>
      </c>
      <c r="M25" s="8"/>
    </row>
    <row r="26" spans="2:13" ht="19.5" customHeight="1">
      <c r="B26" s="32" t="s">
        <v>62</v>
      </c>
      <c r="C26" s="6">
        <v>-4131462.3104727855</v>
      </c>
      <c r="D26" s="7">
        <v>54776382.800589025</v>
      </c>
      <c r="E26" s="6">
        <v>8794999.99999998</v>
      </c>
      <c r="F26" s="7">
        <v>-428.31444404105423</v>
      </c>
      <c r="G26" s="6">
        <v>54120000</v>
      </c>
      <c r="H26" s="7">
        <v>-12478546.736617781</v>
      </c>
      <c r="I26" s="6">
        <v>-16486130</v>
      </c>
      <c r="J26" s="7">
        <v>0</v>
      </c>
      <c r="K26" s="6">
        <v>42297407.689527184</v>
      </c>
      <c r="L26" s="7">
        <v>42297407.689527184</v>
      </c>
      <c r="M26" s="8"/>
    </row>
    <row r="27" spans="2:13" ht="19.5" customHeight="1">
      <c r="B27" s="26" t="s">
        <v>93</v>
      </c>
      <c r="C27" s="9">
        <v>0</v>
      </c>
      <c r="D27" s="10">
        <v>36271997.9114094</v>
      </c>
      <c r="E27" s="9">
        <v>15447165.52636456</v>
      </c>
      <c r="F27" s="10">
        <v>-428.31444404105423</v>
      </c>
      <c r="G27" s="9">
        <v>0</v>
      </c>
      <c r="H27" s="10">
        <v>-20824404.0706008</v>
      </c>
      <c r="I27" s="9">
        <v>0</v>
      </c>
      <c r="J27" s="10">
        <v>0</v>
      </c>
      <c r="K27" s="9">
        <v>15447165.52636456</v>
      </c>
      <c r="L27" s="10">
        <v>15447165.526364557</v>
      </c>
      <c r="M27" s="11"/>
    </row>
    <row r="28" spans="2:13" ht="19.5" customHeight="1">
      <c r="B28" s="26" t="s">
        <v>94</v>
      </c>
      <c r="C28" s="9">
        <v>0</v>
      </c>
      <c r="D28" s="10">
        <v>-510519.5778798051</v>
      </c>
      <c r="E28" s="9">
        <v>-17893165.526364595</v>
      </c>
      <c r="F28" s="10">
        <v>0</v>
      </c>
      <c r="G28" s="9">
        <v>0</v>
      </c>
      <c r="H28" s="10">
        <v>-17382645.94848479</v>
      </c>
      <c r="I28" s="9">
        <v>0</v>
      </c>
      <c r="J28" s="10">
        <v>0</v>
      </c>
      <c r="K28" s="9">
        <v>-17893165.526364595</v>
      </c>
      <c r="L28" s="10">
        <v>-17893165.526364595</v>
      </c>
      <c r="M28" s="11"/>
    </row>
    <row r="29" spans="2:13" ht="19.5" customHeight="1">
      <c r="B29" s="26" t="s">
        <v>24</v>
      </c>
      <c r="C29" s="9">
        <v>0</v>
      </c>
      <c r="D29" s="10">
        <v>13964725.88461531</v>
      </c>
      <c r="E29" s="9">
        <v>11241000.000000015</v>
      </c>
      <c r="F29" s="10">
        <v>0</v>
      </c>
      <c r="G29" s="9">
        <v>0</v>
      </c>
      <c r="H29" s="10">
        <v>-2723725.884615294</v>
      </c>
      <c r="I29" s="9">
        <v>0</v>
      </c>
      <c r="J29" s="10">
        <v>0</v>
      </c>
      <c r="K29" s="9">
        <v>11241000.000000015</v>
      </c>
      <c r="L29" s="10">
        <v>11241000.000000015</v>
      </c>
      <c r="M29" s="11"/>
    </row>
    <row r="30" spans="2:13" ht="19.5" customHeight="1">
      <c r="B30" s="26" t="s">
        <v>95</v>
      </c>
      <c r="C30" s="9">
        <v>-4131462.3104727855</v>
      </c>
      <c r="D30" s="10">
        <v>2129529.158113311</v>
      </c>
      <c r="E30" s="9">
        <v>0</v>
      </c>
      <c r="F30" s="10">
        <v>0</v>
      </c>
      <c r="G30" s="9">
        <v>0</v>
      </c>
      <c r="H30" s="10">
        <v>-6260991.408586096</v>
      </c>
      <c r="I30" s="9">
        <v>0</v>
      </c>
      <c r="J30" s="10">
        <v>0</v>
      </c>
      <c r="K30" s="9">
        <v>-4131462.3104727855</v>
      </c>
      <c r="L30" s="10">
        <v>-4131462.310472785</v>
      </c>
      <c r="M30" s="11"/>
    </row>
    <row r="31" spans="2:13" ht="19.5" customHeight="1">
      <c r="B31" s="26" t="s">
        <v>105</v>
      </c>
      <c r="C31" s="9">
        <v>0</v>
      </c>
      <c r="D31" s="10">
        <v>19406779.424330812</v>
      </c>
      <c r="E31" s="9">
        <v>0</v>
      </c>
      <c r="F31" s="10">
        <v>0</v>
      </c>
      <c r="G31" s="9">
        <v>54120000</v>
      </c>
      <c r="H31" s="10">
        <v>34713220.57566919</v>
      </c>
      <c r="I31" s="9">
        <v>0</v>
      </c>
      <c r="J31" s="10">
        <v>0</v>
      </c>
      <c r="K31" s="9">
        <v>54120000</v>
      </c>
      <c r="L31" s="10">
        <v>54120000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19406779.424330812</v>
      </c>
      <c r="E33" s="9">
        <v>0</v>
      </c>
      <c r="F33" s="10">
        <v>0</v>
      </c>
      <c r="G33" s="9">
        <v>54120000</v>
      </c>
      <c r="H33" s="10">
        <v>34713220.57566919</v>
      </c>
      <c r="I33" s="9">
        <v>0</v>
      </c>
      <c r="J33" s="10">
        <v>0</v>
      </c>
      <c r="K33" s="9">
        <v>54120000</v>
      </c>
      <c r="L33" s="10">
        <v>54120000</v>
      </c>
      <c r="M33" s="11"/>
    </row>
    <row r="34" spans="2:13" ht="19.5" customHeight="1">
      <c r="B34" s="26" t="s">
        <v>97</v>
      </c>
      <c r="C34" s="9">
        <v>0</v>
      </c>
      <c r="D34" s="10">
        <v>-16486130</v>
      </c>
      <c r="E34" s="9">
        <v>0</v>
      </c>
      <c r="F34" s="10">
        <v>0</v>
      </c>
      <c r="G34" s="9">
        <v>0</v>
      </c>
      <c r="H34" s="10">
        <v>0</v>
      </c>
      <c r="I34" s="9">
        <v>-16486130</v>
      </c>
      <c r="J34" s="10">
        <v>0</v>
      </c>
      <c r="K34" s="9">
        <v>-16486130</v>
      </c>
      <c r="L34" s="10">
        <v>-16486130</v>
      </c>
      <c r="M34" s="11"/>
    </row>
    <row r="35" spans="2:13" ht="19.5" customHeight="1">
      <c r="B35" s="32" t="s">
        <v>107</v>
      </c>
      <c r="C35" s="6">
        <v>772876334.5037724</v>
      </c>
      <c r="D35" s="7">
        <v>324676799.6875624</v>
      </c>
      <c r="E35" s="6">
        <v>170606836.61357436</v>
      </c>
      <c r="F35" s="7">
        <v>372376380.1753142</v>
      </c>
      <c r="G35" s="6">
        <v>-120357613.51093614</v>
      </c>
      <c r="H35" s="7">
        <v>146237488.99591738</v>
      </c>
      <c r="I35" s="6">
        <v>20312585.863751795</v>
      </c>
      <c r="J35" s="7">
        <v>147473.66699557143</v>
      </c>
      <c r="K35" s="6">
        <v>843438143.4701624</v>
      </c>
      <c r="L35" s="7">
        <v>843438142.1457895</v>
      </c>
      <c r="M35" s="8"/>
    </row>
    <row r="36" spans="2:13" ht="19.5" customHeight="1">
      <c r="B36" s="26" t="s">
        <v>95</v>
      </c>
      <c r="C36" s="9">
        <v>772876334.5037724</v>
      </c>
      <c r="D36" s="10">
        <v>67040730.45550324</v>
      </c>
      <c r="E36" s="9">
        <v>0</v>
      </c>
      <c r="F36" s="10">
        <v>97867844.96107239</v>
      </c>
      <c r="G36" s="9">
        <v>0</v>
      </c>
      <c r="H36" s="10">
        <v>607820284.4758284</v>
      </c>
      <c r="I36" s="9">
        <v>0</v>
      </c>
      <c r="J36" s="10">
        <v>147473.66699557143</v>
      </c>
      <c r="K36" s="9">
        <v>772876334.5037724</v>
      </c>
      <c r="L36" s="10">
        <v>772876333.5593996</v>
      </c>
      <c r="M36" s="11"/>
    </row>
    <row r="37" spans="2:13" ht="19.5" customHeight="1">
      <c r="B37" s="26" t="s">
        <v>98</v>
      </c>
      <c r="C37" s="9">
        <v>0</v>
      </c>
      <c r="D37" s="10">
        <v>256538483.3683074</v>
      </c>
      <c r="E37" s="9">
        <v>170606836.61357436</v>
      </c>
      <c r="F37" s="10">
        <v>255293535.21424183</v>
      </c>
      <c r="G37" s="9">
        <v>-120357613.51093614</v>
      </c>
      <c r="H37" s="10">
        <v>-461582795.479911</v>
      </c>
      <c r="I37" s="9">
        <v>0</v>
      </c>
      <c r="J37" s="10">
        <v>0</v>
      </c>
      <c r="K37" s="9">
        <v>50249223.102638215</v>
      </c>
      <c r="L37" s="10">
        <v>50249222.95263818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201045.8024963991</v>
      </c>
      <c r="E39" s="9">
        <v>170606836.61357436</v>
      </c>
      <c r="F39" s="10">
        <v>229696995.36902738</v>
      </c>
      <c r="G39" s="9">
        <v>0</v>
      </c>
      <c r="H39" s="10">
        <v>-59291204.55794939</v>
      </c>
      <c r="I39" s="9">
        <v>0</v>
      </c>
      <c r="J39" s="10">
        <v>0</v>
      </c>
      <c r="K39" s="9">
        <v>170606836.61357436</v>
      </c>
      <c r="L39" s="10">
        <v>170606836.6135744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0</v>
      </c>
      <c r="F40" s="10">
        <v>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256337437.565811</v>
      </c>
      <c r="E42" s="9">
        <v>0</v>
      </c>
      <c r="F42" s="10">
        <v>25596539.84521446</v>
      </c>
      <c r="G42" s="9">
        <v>-120357613.51093614</v>
      </c>
      <c r="H42" s="10">
        <v>-402291590.92196167</v>
      </c>
      <c r="I42" s="9">
        <v>0</v>
      </c>
      <c r="J42" s="10">
        <v>0</v>
      </c>
      <c r="K42" s="9">
        <v>-120357613.51093614</v>
      </c>
      <c r="L42" s="10">
        <v>-120357613.6609362</v>
      </c>
      <c r="M42" s="11"/>
    </row>
    <row r="43" spans="2:13" ht="19.5" customHeight="1">
      <c r="B43" s="26" t="s">
        <v>97</v>
      </c>
      <c r="C43" s="9">
        <v>0</v>
      </c>
      <c r="D43" s="10">
        <v>1097585.8637517956</v>
      </c>
      <c r="E43" s="9">
        <v>0</v>
      </c>
      <c r="F43" s="10">
        <v>19215000</v>
      </c>
      <c r="G43" s="9">
        <v>0</v>
      </c>
      <c r="H43" s="10">
        <v>0</v>
      </c>
      <c r="I43" s="9">
        <v>20312585.863751795</v>
      </c>
      <c r="J43" s="10">
        <v>0</v>
      </c>
      <c r="K43" s="9">
        <v>20312585.863751795</v>
      </c>
      <c r="L43" s="10">
        <v>20312585.633751795</v>
      </c>
      <c r="M43" s="11"/>
    </row>
    <row r="44" spans="2:13" ht="19.5" customHeight="1">
      <c r="B44" s="25" t="s">
        <v>26</v>
      </c>
      <c r="C44" s="6">
        <v>-100846044.25280209</v>
      </c>
      <c r="D44" s="7">
        <v>-138279340.4171556</v>
      </c>
      <c r="E44" s="6">
        <v>8539667.672042608</v>
      </c>
      <c r="F44" s="7">
        <v>132771.7792781269</v>
      </c>
      <c r="G44" s="6">
        <v>-45043704.05711804</v>
      </c>
      <c r="H44" s="7">
        <v>0</v>
      </c>
      <c r="I44" s="6">
        <v>-1163240</v>
      </c>
      <c r="J44" s="7">
        <v>-366752</v>
      </c>
      <c r="K44" s="6">
        <v>-138513320.63787752</v>
      </c>
      <c r="L44" s="7">
        <v>-138513320.63787746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132771.7792781269</v>
      </c>
      <c r="F45" s="10">
        <v>132771.7792781269</v>
      </c>
      <c r="G45" s="9">
        <v>0</v>
      </c>
      <c r="H45" s="10">
        <v>0</v>
      </c>
      <c r="I45" s="9">
        <v>0</v>
      </c>
      <c r="J45" s="10">
        <v>0</v>
      </c>
      <c r="K45" s="9">
        <v>132771.7792781269</v>
      </c>
      <c r="L45" s="10">
        <v>132771.7792781269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-100479292.25280209</v>
      </c>
      <c r="D48" s="10">
        <v>-138279340.4171556</v>
      </c>
      <c r="E48" s="9">
        <v>8406895.89276448</v>
      </c>
      <c r="F48" s="10">
        <v>0</v>
      </c>
      <c r="G48" s="9">
        <v>-45043704.05711804</v>
      </c>
      <c r="H48" s="10">
        <v>0</v>
      </c>
      <c r="I48" s="9">
        <v>-1163240</v>
      </c>
      <c r="J48" s="10">
        <v>0</v>
      </c>
      <c r="K48" s="9">
        <v>-138279340.41715565</v>
      </c>
      <c r="L48" s="10">
        <v>-138279340.4171556</v>
      </c>
      <c r="M48" s="11"/>
    </row>
    <row r="49" spans="2:13" ht="19.5" customHeight="1">
      <c r="B49" s="26" t="s">
        <v>99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-366752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-366752</v>
      </c>
      <c r="K52" s="9">
        <v>-366752</v>
      </c>
      <c r="L52" s="10">
        <v>-366752</v>
      </c>
      <c r="M52" s="11"/>
    </row>
    <row r="53" spans="2:13" ht="19.5" customHeight="1">
      <c r="B53" s="25" t="s">
        <v>27</v>
      </c>
      <c r="C53" s="6">
        <v>347052878.1009661</v>
      </c>
      <c r="D53" s="7">
        <v>1960030035.1425045</v>
      </c>
      <c r="E53" s="6">
        <v>640446557.6902531</v>
      </c>
      <c r="F53" s="7">
        <v>144786588.26130432</v>
      </c>
      <c r="G53" s="6">
        <v>1181781193.412692</v>
      </c>
      <c r="H53" s="7">
        <v>-10737327.678679328</v>
      </c>
      <c r="I53" s="6">
        <v>-1413813.8169557503</v>
      </c>
      <c r="J53" s="7">
        <v>73787518.20182589</v>
      </c>
      <c r="K53" s="6">
        <v>2167866814.9269557</v>
      </c>
      <c r="L53" s="7">
        <v>2167866814.9269557</v>
      </c>
      <c r="M53" s="8"/>
    </row>
    <row r="54" spans="2:13" ht="19.5" customHeight="1">
      <c r="B54" s="26" t="s">
        <v>93</v>
      </c>
      <c r="C54" s="9">
        <v>132863049.78</v>
      </c>
      <c r="D54" s="10">
        <v>0</v>
      </c>
      <c r="E54" s="9">
        <v>25170563.085305136</v>
      </c>
      <c r="F54" s="10">
        <v>158033612.86530513</v>
      </c>
      <c r="G54" s="9">
        <v>0</v>
      </c>
      <c r="H54" s="10">
        <v>0</v>
      </c>
      <c r="I54" s="9">
        <v>0</v>
      </c>
      <c r="J54" s="10">
        <v>0</v>
      </c>
      <c r="K54" s="9">
        <v>158033612.86530513</v>
      </c>
      <c r="L54" s="10">
        <v>158033612.86530513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-6394233.47416588</v>
      </c>
      <c r="F55" s="10">
        <v>-12367024.604000796</v>
      </c>
      <c r="G55" s="9">
        <v>-5972791.129834918</v>
      </c>
      <c r="H55" s="10">
        <v>0</v>
      </c>
      <c r="I55" s="9">
        <v>0</v>
      </c>
      <c r="J55" s="10">
        <v>0</v>
      </c>
      <c r="K55" s="9">
        <v>-12367024.6040008</v>
      </c>
      <c r="L55" s="10">
        <v>-12367024.604000796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-880000</v>
      </c>
      <c r="G56" s="9">
        <v>-880000</v>
      </c>
      <c r="H56" s="10">
        <v>0</v>
      </c>
      <c r="I56" s="9">
        <v>0</v>
      </c>
      <c r="J56" s="10">
        <v>0</v>
      </c>
      <c r="K56" s="9">
        <v>-880000</v>
      </c>
      <c r="L56" s="10">
        <v>-880000</v>
      </c>
      <c r="M56" s="11"/>
    </row>
    <row r="57" spans="2:13" ht="19.5" customHeight="1">
      <c r="B57" s="26" t="s">
        <v>95</v>
      </c>
      <c r="C57" s="9">
        <v>192045585.94096613</v>
      </c>
      <c r="D57" s="10">
        <v>1960030035.1425045</v>
      </c>
      <c r="E57" s="9">
        <v>580764279.4759673</v>
      </c>
      <c r="F57" s="10">
        <v>0</v>
      </c>
      <c r="G57" s="9">
        <v>1188633984.542527</v>
      </c>
      <c r="H57" s="10">
        <v>0</v>
      </c>
      <c r="I57" s="9">
        <v>-1413813.8169557503</v>
      </c>
      <c r="J57" s="10">
        <v>0</v>
      </c>
      <c r="K57" s="9">
        <v>1960030036.1425045</v>
      </c>
      <c r="L57" s="10">
        <v>1960030036.1425045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-10737327.678679328</v>
      </c>
      <c r="F58" s="10">
        <v>0</v>
      </c>
      <c r="G58" s="9">
        <v>0</v>
      </c>
      <c r="H58" s="10">
        <v>-10737327.678679328</v>
      </c>
      <c r="I58" s="9">
        <v>0</v>
      </c>
      <c r="J58" s="10">
        <v>0</v>
      </c>
      <c r="K58" s="9">
        <v>-10737327.678679328</v>
      </c>
      <c r="L58" s="10">
        <v>-10737327.678679328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-10737327.678679328</v>
      </c>
      <c r="F60" s="10">
        <v>0</v>
      </c>
      <c r="G60" s="9">
        <v>0</v>
      </c>
      <c r="H60" s="10">
        <v>-10737327.678679328</v>
      </c>
      <c r="I60" s="9">
        <v>0</v>
      </c>
      <c r="J60" s="10">
        <v>0</v>
      </c>
      <c r="K60" s="9">
        <v>-10737327.678679328</v>
      </c>
      <c r="L60" s="10">
        <v>-10737327.678679328</v>
      </c>
      <c r="M60" s="11"/>
    </row>
    <row r="61" spans="2:13" ht="19.5" customHeight="1">
      <c r="B61" s="26" t="s">
        <v>97</v>
      </c>
      <c r="C61" s="9">
        <v>22144242.38</v>
      </c>
      <c r="D61" s="10">
        <v>0</v>
      </c>
      <c r="E61" s="9">
        <v>51643276.281825885</v>
      </c>
      <c r="F61" s="10">
        <v>0</v>
      </c>
      <c r="G61" s="9">
        <v>0</v>
      </c>
      <c r="H61" s="10">
        <v>0</v>
      </c>
      <c r="I61" s="9">
        <v>0</v>
      </c>
      <c r="J61" s="10">
        <v>73787518.20182589</v>
      </c>
      <c r="K61" s="9">
        <v>73787518.20182589</v>
      </c>
      <c r="L61" s="10">
        <v>73787518.20182589</v>
      </c>
      <c r="M61" s="11"/>
    </row>
    <row r="62" spans="2:13" ht="19.5" customHeight="1">
      <c r="B62" s="32" t="s">
        <v>108</v>
      </c>
      <c r="C62" s="6">
        <v>58878049.186763376</v>
      </c>
      <c r="D62" s="7">
        <v>4726931.145999998</v>
      </c>
      <c r="E62" s="6">
        <v>0</v>
      </c>
      <c r="F62" s="7">
        <v>1552867.403445893</v>
      </c>
      <c r="G62" s="6">
        <v>0</v>
      </c>
      <c r="H62" s="7">
        <v>52598250.63731751</v>
      </c>
      <c r="I62" s="6">
        <v>0</v>
      </c>
      <c r="J62" s="7">
        <v>0</v>
      </c>
      <c r="K62" s="6">
        <v>58878049.186763376</v>
      </c>
      <c r="L62" s="7">
        <v>58878049.1867634</v>
      </c>
      <c r="M62" s="8"/>
    </row>
    <row r="63" spans="2:13" ht="19.5" customHeight="1">
      <c r="B63" s="25" t="s">
        <v>28</v>
      </c>
      <c r="C63" s="6">
        <v>-12571476.422586782</v>
      </c>
      <c r="D63" s="7">
        <v>27179581.937996294</v>
      </c>
      <c r="E63" s="6">
        <v>-498870.16170029424</v>
      </c>
      <c r="F63" s="7">
        <v>14419301.013510767</v>
      </c>
      <c r="G63" s="6">
        <v>44945375.51445456</v>
      </c>
      <c r="H63" s="7">
        <v>3730138.420089949</v>
      </c>
      <c r="I63" s="6">
        <v>13453991.54142953</v>
      </c>
      <c r="J63" s="7">
        <v>0</v>
      </c>
      <c r="K63" s="6">
        <v>45329021.37159701</v>
      </c>
      <c r="L63" s="7">
        <v>45329021.70159701</v>
      </c>
      <c r="M63" s="8"/>
    </row>
    <row r="64" spans="2:13" ht="19.5" customHeight="1">
      <c r="B64" s="26" t="s">
        <v>100</v>
      </c>
      <c r="C64" s="9">
        <v>-12571476.422586782</v>
      </c>
      <c r="D64" s="10">
        <v>27179581.937996294</v>
      </c>
      <c r="E64" s="9">
        <v>-498870.16170029424</v>
      </c>
      <c r="F64" s="10">
        <v>965309.4720812356</v>
      </c>
      <c r="G64" s="9">
        <v>44945375.51445456</v>
      </c>
      <c r="H64" s="10">
        <v>3730138.420089949</v>
      </c>
      <c r="I64" s="9">
        <v>0</v>
      </c>
      <c r="J64" s="10">
        <v>0</v>
      </c>
      <c r="K64" s="9">
        <v>31875029.83016748</v>
      </c>
      <c r="L64" s="10">
        <v>31875029.83016748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13453991.54142953</v>
      </c>
      <c r="G65" s="9">
        <v>0</v>
      </c>
      <c r="H65" s="10">
        <v>0</v>
      </c>
      <c r="I65" s="9">
        <v>13453991.54142953</v>
      </c>
      <c r="J65" s="10">
        <v>0</v>
      </c>
      <c r="K65" s="9">
        <v>13453991.54142953</v>
      </c>
      <c r="L65" s="10">
        <v>13453991.87142953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386372428.6971186</v>
      </c>
      <c r="D67" s="7">
        <v>547039995.0852339</v>
      </c>
      <c r="E67" s="6">
        <v>912252175.8149904</v>
      </c>
      <c r="F67" s="7">
        <v>705468894.3311241</v>
      </c>
      <c r="G67" s="6">
        <v>144378166.09725773</v>
      </c>
      <c r="H67" s="7">
        <v>-248854394.65956897</v>
      </c>
      <c r="I67" s="6">
        <v>-458422580.97386694</v>
      </c>
      <c r="J67" s="7">
        <v>-19074304.741551436</v>
      </c>
      <c r="K67" s="6">
        <v>984580190.0354995</v>
      </c>
      <c r="L67" s="7">
        <v>984580190.6052375</v>
      </c>
      <c r="M67" s="8"/>
    </row>
    <row r="68" spans="2:13" ht="19.5" customHeight="1">
      <c r="B68" s="26" t="s">
        <v>102</v>
      </c>
      <c r="C68" s="9">
        <v>218527284.64626962</v>
      </c>
      <c r="D68" s="10">
        <v>484815510.162158</v>
      </c>
      <c r="E68" s="9">
        <v>967161038.2495103</v>
      </c>
      <c r="F68" s="10">
        <v>745009872.1066277</v>
      </c>
      <c r="G68" s="9">
        <v>233165869.88162887</v>
      </c>
      <c r="H68" s="10">
        <v>189028810.888361</v>
      </c>
      <c r="I68" s="9">
        <v>0</v>
      </c>
      <c r="J68" s="10">
        <v>0</v>
      </c>
      <c r="K68" s="9">
        <v>1418854192.7774086</v>
      </c>
      <c r="L68" s="10">
        <v>1418854192.7471466</v>
      </c>
      <c r="M68" s="11"/>
    </row>
    <row r="69" spans="2:13" ht="19.5" customHeight="1">
      <c r="B69" s="26" t="s">
        <v>103</v>
      </c>
      <c r="C69" s="9">
        <v>92066609.67693907</v>
      </c>
      <c r="D69" s="10">
        <v>62309387.425692014</v>
      </c>
      <c r="E69" s="9">
        <v>-22044981.31496194</v>
      </c>
      <c r="F69" s="10">
        <v>-17931678.636768356</v>
      </c>
      <c r="G69" s="9">
        <v>-88787703.78437115</v>
      </c>
      <c r="H69" s="10">
        <v>-63143784.21131769</v>
      </c>
      <c r="I69" s="9">
        <v>0</v>
      </c>
      <c r="J69" s="10">
        <v>0</v>
      </c>
      <c r="K69" s="9">
        <v>-18766075.422394022</v>
      </c>
      <c r="L69" s="10">
        <v>-18766075.42239403</v>
      </c>
      <c r="M69" s="11"/>
    </row>
    <row r="70" spans="2:13" ht="19.5" customHeight="1">
      <c r="B70" s="26" t="s">
        <v>104</v>
      </c>
      <c r="C70" s="9">
        <v>75778534.37390989</v>
      </c>
      <c r="D70" s="10">
        <v>-84902.50261601483</v>
      </c>
      <c r="E70" s="9">
        <v>-32863881.119558007</v>
      </c>
      <c r="F70" s="10">
        <v>-21609299.138735328</v>
      </c>
      <c r="G70" s="9">
        <v>0</v>
      </c>
      <c r="H70" s="10">
        <v>-374739421.3366123</v>
      </c>
      <c r="I70" s="9">
        <v>-458422580.97386694</v>
      </c>
      <c r="J70" s="10">
        <v>-19074304.741551436</v>
      </c>
      <c r="K70" s="9">
        <v>-415507927.7195151</v>
      </c>
      <c r="L70" s="10">
        <v>-415507927.7195151</v>
      </c>
      <c r="M70" s="11"/>
    </row>
    <row r="71" spans="2:13" ht="19.5" customHeight="1">
      <c r="B71" s="37" t="s">
        <v>8</v>
      </c>
      <c r="C71" s="38">
        <v>0</v>
      </c>
      <c r="D71" s="39">
        <v>3979942359.538352</v>
      </c>
      <c r="E71" s="38">
        <v>0</v>
      </c>
      <c r="F71" s="39">
        <v>1134771961.4723263</v>
      </c>
      <c r="G71" s="38">
        <v>0</v>
      </c>
      <c r="H71" s="39">
        <v>1760887884.4148943</v>
      </c>
      <c r="I71" s="38">
        <v>0</v>
      </c>
      <c r="J71" s="39">
        <v>56404871.45827002</v>
      </c>
      <c r="K71" s="38">
        <v>0</v>
      </c>
      <c r="L71" s="39">
        <v>6932007077.903843</v>
      </c>
      <c r="M71" s="40"/>
    </row>
    <row r="72" spans="2:13" ht="19.5" customHeight="1">
      <c r="B72" s="29" t="s">
        <v>9</v>
      </c>
      <c r="C72" s="15">
        <v>4096895536.5179577</v>
      </c>
      <c r="D72" s="16">
        <v>0</v>
      </c>
      <c r="E72" s="15">
        <v>1740141367.6291604</v>
      </c>
      <c r="F72" s="16">
        <v>0</v>
      </c>
      <c r="G72" s="15">
        <v>1259823417.4563503</v>
      </c>
      <c r="H72" s="16">
        <v>0</v>
      </c>
      <c r="I72" s="15">
        <v>-164853243.61949003</v>
      </c>
      <c r="J72" s="16">
        <v>0</v>
      </c>
      <c r="K72" s="15">
        <v>6932007078.328479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-6.497419521212578</v>
      </c>
      <c r="E73" s="12">
        <v>0</v>
      </c>
      <c r="F73" s="13">
        <v>-1.7881393432617188E-07</v>
      </c>
      <c r="G73" s="12">
        <v>0</v>
      </c>
      <c r="H73" s="13">
        <v>7.597554683685303</v>
      </c>
      <c r="I73" s="12">
        <v>0</v>
      </c>
      <c r="J73" s="13">
        <v>0</v>
      </c>
      <c r="K73" s="12">
        <v>0</v>
      </c>
      <c r="L73" s="13">
        <v>0.4246349334716797</v>
      </c>
      <c r="M73" s="14"/>
    </row>
    <row r="75" spans="2:12" ht="19.5" customHeight="1">
      <c r="B75" s="22" t="s">
        <v>122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362131.74141100387</v>
      </c>
      <c r="D79" s="7">
        <v>0</v>
      </c>
      <c r="E79" s="6">
        <v>-30751306.970858157</v>
      </c>
      <c r="F79" s="7">
        <v>0</v>
      </c>
      <c r="G79" s="6">
        <v>4026913.9477522336</v>
      </c>
      <c r="H79" s="7">
        <v>0</v>
      </c>
      <c r="I79" s="6">
        <v>-33688017.19927223</v>
      </c>
      <c r="J79" s="7">
        <v>0</v>
      </c>
      <c r="K79" s="6">
        <v>3953375.282989255</v>
      </c>
      <c r="L79" s="7">
        <v>0</v>
      </c>
      <c r="M79" s="6">
        <v>-56096903.1979779</v>
      </c>
      <c r="N79" s="7">
        <v>0</v>
      </c>
    </row>
    <row r="80" spans="2:14" ht="19.5" customHeight="1">
      <c r="B80" s="26" t="s">
        <v>82</v>
      </c>
      <c r="C80" s="9">
        <v>-738676.8398401752</v>
      </c>
      <c r="D80" s="10">
        <v>0</v>
      </c>
      <c r="E80" s="9">
        <v>-10174428.122287216</v>
      </c>
      <c r="F80" s="10">
        <v>0</v>
      </c>
      <c r="G80" s="9">
        <v>-22445485.1058224</v>
      </c>
      <c r="H80" s="10">
        <v>0</v>
      </c>
      <c r="I80" s="9">
        <v>-35333691.6025529</v>
      </c>
      <c r="J80" s="10">
        <v>0</v>
      </c>
      <c r="K80" s="9">
        <v>-2152694.337682762</v>
      </c>
      <c r="L80" s="10">
        <v>0</v>
      </c>
      <c r="M80" s="9">
        <v>-70844976.00818546</v>
      </c>
      <c r="N80" s="10">
        <v>0</v>
      </c>
    </row>
    <row r="81" spans="2:14" ht="19.5" customHeight="1">
      <c r="B81" s="26" t="s">
        <v>83</v>
      </c>
      <c r="C81" s="9">
        <v>1100808.581251179</v>
      </c>
      <c r="D81" s="10">
        <v>0</v>
      </c>
      <c r="E81" s="9">
        <v>-20576878.84857094</v>
      </c>
      <c r="F81" s="10">
        <v>0</v>
      </c>
      <c r="G81" s="9">
        <v>26472399.053574633</v>
      </c>
      <c r="H81" s="10">
        <v>0</v>
      </c>
      <c r="I81" s="9">
        <v>1645674.4032806691</v>
      </c>
      <c r="J81" s="10">
        <v>0</v>
      </c>
      <c r="K81" s="9">
        <v>6106069.620672017</v>
      </c>
      <c r="L81" s="10">
        <v>0</v>
      </c>
      <c r="M81" s="9">
        <v>14748072.810207559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362131.74141100387</v>
      </c>
      <c r="D83" s="13">
        <v>0</v>
      </c>
      <c r="E83" s="12">
        <v>-30751306.970858157</v>
      </c>
      <c r="F83" s="13">
        <v>0</v>
      </c>
      <c r="G83" s="12">
        <v>4026913.9477522336</v>
      </c>
      <c r="H83" s="13">
        <v>0</v>
      </c>
      <c r="I83" s="12">
        <v>-33688017.19927223</v>
      </c>
      <c r="J83" s="13">
        <v>0</v>
      </c>
      <c r="K83" s="12">
        <v>3953375.282989255</v>
      </c>
      <c r="L83" s="13">
        <v>0</v>
      </c>
      <c r="M83" s="12">
        <v>-56096903.1979779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868736.416354165</v>
      </c>
      <c r="E84" s="6">
        <v>0</v>
      </c>
      <c r="F84" s="7">
        <v>8680493.821833074</v>
      </c>
      <c r="G84" s="6">
        <v>0</v>
      </c>
      <c r="H84" s="7">
        <v>3064885.4945015684</v>
      </c>
      <c r="I84" s="6">
        <v>0</v>
      </c>
      <c r="J84" s="7">
        <v>6204358.466272211</v>
      </c>
      <c r="K84" s="6">
        <v>0</v>
      </c>
      <c r="L84" s="7">
        <v>1916345.9530960657</v>
      </c>
      <c r="M84" s="6">
        <v>0</v>
      </c>
      <c r="N84" s="7">
        <v>20734820.152057085</v>
      </c>
    </row>
    <row r="85" spans="2:14" ht="19.5" customHeight="1">
      <c r="B85" s="26" t="s">
        <v>84</v>
      </c>
      <c r="C85" s="9">
        <v>0</v>
      </c>
      <c r="D85" s="10">
        <v>823152</v>
      </c>
      <c r="E85" s="9">
        <v>0</v>
      </c>
      <c r="F85" s="10">
        <v>6590527.458833076</v>
      </c>
      <c r="G85" s="9">
        <v>0</v>
      </c>
      <c r="H85" s="10">
        <v>-7566452.577489018</v>
      </c>
      <c r="I85" s="9">
        <v>0</v>
      </c>
      <c r="J85" s="10">
        <v>5688121.986553289</v>
      </c>
      <c r="K85" s="9">
        <v>0</v>
      </c>
      <c r="L85" s="10">
        <v>1451208.6499066418</v>
      </c>
      <c r="M85" s="9">
        <v>0</v>
      </c>
      <c r="N85" s="10">
        <v>6986557.517803988</v>
      </c>
    </row>
    <row r="86" spans="2:14" ht="19.5" customHeight="1">
      <c r="B86" s="26" t="s">
        <v>85</v>
      </c>
      <c r="C86" s="9">
        <v>0</v>
      </c>
      <c r="D86" s="10">
        <v>45584.41635416495</v>
      </c>
      <c r="E86" s="9">
        <v>0</v>
      </c>
      <c r="F86" s="10">
        <v>2089966.362999998</v>
      </c>
      <c r="G86" s="9">
        <v>0</v>
      </c>
      <c r="H86" s="10">
        <v>10631338.071990587</v>
      </c>
      <c r="I86" s="9">
        <v>0</v>
      </c>
      <c r="J86" s="10">
        <v>516236.47971892194</v>
      </c>
      <c r="K86" s="9">
        <v>0</v>
      </c>
      <c r="L86" s="10">
        <v>465137.30318942387</v>
      </c>
      <c r="M86" s="9">
        <v>0</v>
      </c>
      <c r="N86" s="10">
        <v>13748262.634253096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21.716161543494344</v>
      </c>
      <c r="K88" s="6">
        <v>0</v>
      </c>
      <c r="L88" s="7">
        <v>0</v>
      </c>
      <c r="M88" s="6">
        <v>0</v>
      </c>
      <c r="N88" s="7">
        <v>21.716161543494344</v>
      </c>
    </row>
    <row r="89" spans="2:14" ht="19.5" customHeight="1">
      <c r="B89" s="25" t="s">
        <v>21</v>
      </c>
      <c r="C89" s="6">
        <v>0</v>
      </c>
      <c r="D89" s="7">
        <v>7484231.710790214</v>
      </c>
      <c r="E89" s="6">
        <v>0</v>
      </c>
      <c r="F89" s="7">
        <v>2101741.9461669195</v>
      </c>
      <c r="G89" s="6">
        <v>0</v>
      </c>
      <c r="H89" s="7">
        <v>26040361.064377993</v>
      </c>
      <c r="I89" s="6">
        <v>0</v>
      </c>
      <c r="J89" s="7">
        <v>989733.0512608691</v>
      </c>
      <c r="K89" s="6">
        <v>0</v>
      </c>
      <c r="L89" s="7">
        <v>3505370.638232668</v>
      </c>
      <c r="M89" s="6">
        <v>0</v>
      </c>
      <c r="N89" s="7">
        <v>40121438.410828665</v>
      </c>
    </row>
    <row r="90" spans="2:14" ht="19.5" customHeight="1">
      <c r="B90" s="27" t="s">
        <v>5</v>
      </c>
      <c r="C90" s="12">
        <v>0</v>
      </c>
      <c r="D90" s="13">
        <v>8352968.12714438</v>
      </c>
      <c r="E90" s="12">
        <v>0</v>
      </c>
      <c r="F90" s="13">
        <v>10782235.767999994</v>
      </c>
      <c r="G90" s="12">
        <v>0</v>
      </c>
      <c r="H90" s="13">
        <v>29105246.55887956</v>
      </c>
      <c r="I90" s="12">
        <v>0</v>
      </c>
      <c r="J90" s="13">
        <v>7194113.233694623</v>
      </c>
      <c r="K90" s="12">
        <v>0</v>
      </c>
      <c r="L90" s="13">
        <v>5421716.591328734</v>
      </c>
      <c r="M90" s="12">
        <v>0</v>
      </c>
      <c r="N90" s="13">
        <v>60856280.279047295</v>
      </c>
    </row>
    <row r="91" spans="2:14" ht="19.5" customHeight="1">
      <c r="B91" s="27" t="s">
        <v>6</v>
      </c>
      <c r="C91" s="12">
        <v>0</v>
      </c>
      <c r="D91" s="13">
        <v>-7990839.385733366</v>
      </c>
      <c r="E91" s="12">
        <v>0</v>
      </c>
      <c r="F91" s="13">
        <v>-41533542.98965049</v>
      </c>
      <c r="G91" s="12">
        <v>0</v>
      </c>
      <c r="H91" s="13">
        <v>-25078333.230387926</v>
      </c>
      <c r="I91" s="12">
        <v>0</v>
      </c>
      <c r="J91" s="13">
        <v>-40882130.23340905</v>
      </c>
      <c r="K91" s="12">
        <v>0</v>
      </c>
      <c r="L91" s="13">
        <v>-1468331.1404258162</v>
      </c>
      <c r="M91" s="12">
        <v>0</v>
      </c>
      <c r="N91" s="13">
        <v>-116953176.97960567</v>
      </c>
    </row>
    <row r="92" spans="2:14" ht="19.5" customHeight="1">
      <c r="B92" s="32" t="s">
        <v>61</v>
      </c>
      <c r="C92" s="6">
        <v>0</v>
      </c>
      <c r="D92" s="7">
        <v>6620241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6620241</v>
      </c>
    </row>
    <row r="93" spans="2:14" ht="19.5" customHeight="1">
      <c r="B93" s="28" t="s">
        <v>88</v>
      </c>
      <c r="C93" s="6">
        <v>-6912166</v>
      </c>
      <c r="D93" s="7">
        <v>129112958</v>
      </c>
      <c r="E93" s="6">
        <v>32379390.08513075</v>
      </c>
      <c r="F93" s="7">
        <v>3303434.730000008</v>
      </c>
      <c r="G93" s="6">
        <v>60201800.98900002</v>
      </c>
      <c r="H93" s="7">
        <v>120696680.78900002</v>
      </c>
      <c r="I93" s="6">
        <v>0</v>
      </c>
      <c r="J93" s="7">
        <v>10075.741773587815</v>
      </c>
      <c r="K93" s="6">
        <v>0</v>
      </c>
      <c r="L93" s="7">
        <v>-431966.9667099999</v>
      </c>
      <c r="M93" s="6">
        <v>85669025.07413077</v>
      </c>
      <c r="N93" s="7">
        <v>252691182.2940636</v>
      </c>
    </row>
    <row r="94" spans="2:14" ht="19.5" customHeight="1">
      <c r="B94" s="28" t="s">
        <v>89</v>
      </c>
      <c r="C94" s="6">
        <v>-11925221</v>
      </c>
      <c r="D94" s="7">
        <v>119019848.69999981</v>
      </c>
      <c r="E94" s="6">
        <v>39082117.99186927</v>
      </c>
      <c r="F94" s="7">
        <v>1370507.748999998</v>
      </c>
      <c r="G94" s="6">
        <v>33471963.041999996</v>
      </c>
      <c r="H94" s="7">
        <v>-5269221.379</v>
      </c>
      <c r="I94" s="6">
        <v>0</v>
      </c>
      <c r="J94" s="7">
        <v>59930.908841093595</v>
      </c>
      <c r="K94" s="6">
        <v>0</v>
      </c>
      <c r="L94" s="7">
        <v>2015058.656582661</v>
      </c>
      <c r="M94" s="6">
        <v>60628860.03386927</v>
      </c>
      <c r="N94" s="7">
        <v>117196124.63542357</v>
      </c>
    </row>
    <row r="95" spans="2:14" ht="19.5" customHeight="1">
      <c r="B95" s="28" t="s">
        <v>90</v>
      </c>
      <c r="C95" s="6">
        <v>0</v>
      </c>
      <c r="D95" s="7">
        <v>5000611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5000611</v>
      </c>
    </row>
    <row r="96" spans="2:14" ht="19.5" customHeight="1">
      <c r="B96" s="28" t="s">
        <v>91</v>
      </c>
      <c r="C96" s="6">
        <v>201713</v>
      </c>
      <c r="D96" s="7">
        <v>138012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201713</v>
      </c>
      <c r="N96" s="7">
        <v>138012</v>
      </c>
    </row>
    <row r="97" spans="2:14" ht="19.5" customHeight="1">
      <c r="B97" s="28" t="s">
        <v>92</v>
      </c>
      <c r="C97" s="6">
        <v>0</v>
      </c>
      <c r="D97" s="7">
        <v>25835888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25835888</v>
      </c>
    </row>
    <row r="98" spans="2:14" ht="19.5" customHeight="1">
      <c r="B98" s="25" t="s">
        <v>22</v>
      </c>
      <c r="C98" s="6">
        <v>-9854719</v>
      </c>
      <c r="D98" s="7">
        <v>4949568</v>
      </c>
      <c r="E98" s="6">
        <v>17777048.30905634</v>
      </c>
      <c r="F98" s="7">
        <v>23055163.506309215</v>
      </c>
      <c r="G98" s="6">
        <v>96428042.46899998</v>
      </c>
      <c r="H98" s="7">
        <v>96753551.357</v>
      </c>
      <c r="I98" s="6">
        <v>0</v>
      </c>
      <c r="J98" s="7">
        <v>6739467.103412392</v>
      </c>
      <c r="K98" s="6">
        <v>0</v>
      </c>
      <c r="L98" s="7">
        <v>3581305.8507099994</v>
      </c>
      <c r="M98" s="6">
        <v>104350371.77805632</v>
      </c>
      <c r="N98" s="7">
        <v>135079055.8174316</v>
      </c>
    </row>
    <row r="99" spans="2:14" ht="19.5" customHeight="1">
      <c r="B99" s="25" t="s">
        <v>23</v>
      </c>
      <c r="C99" s="6">
        <v>174925690</v>
      </c>
      <c r="D99" s="7">
        <v>0</v>
      </c>
      <c r="E99" s="6">
        <v>562994413.6379437</v>
      </c>
      <c r="F99" s="7">
        <v>20133193</v>
      </c>
      <c r="G99" s="6">
        <v>1660494755.4911993</v>
      </c>
      <c r="H99" s="7">
        <v>158705813.03100002</v>
      </c>
      <c r="I99" s="6">
        <v>0</v>
      </c>
      <c r="J99" s="7">
        <v>455939267.6501632</v>
      </c>
      <c r="K99" s="6">
        <v>0</v>
      </c>
      <c r="L99" s="7">
        <v>22452585.727539442</v>
      </c>
      <c r="M99" s="6">
        <v>2398414859.1291428</v>
      </c>
      <c r="N99" s="7">
        <v>657230859.4087026</v>
      </c>
    </row>
    <row r="100" spans="2:14" ht="19.5" customHeight="1">
      <c r="B100" s="32" t="s">
        <v>62</v>
      </c>
      <c r="C100" s="6">
        <v>0</v>
      </c>
      <c r="D100" s="7">
        <v>-16439357</v>
      </c>
      <c r="E100" s="6">
        <v>-5314534</v>
      </c>
      <c r="F100" s="7">
        <v>1206333.7443449367</v>
      </c>
      <c r="G100" s="6">
        <v>0</v>
      </c>
      <c r="H100" s="7">
        <v>-29488449.047</v>
      </c>
      <c r="I100" s="6">
        <v>1183071.6895272145</v>
      </c>
      <c r="J100" s="7">
        <v>96749438.49824409</v>
      </c>
      <c r="K100" s="6">
        <v>0</v>
      </c>
      <c r="L100" s="7">
        <v>2748416.6049999995</v>
      </c>
      <c r="M100" s="6">
        <v>-4131462.3104727855</v>
      </c>
      <c r="N100" s="7">
        <v>54776382.800589025</v>
      </c>
    </row>
    <row r="101" spans="2:14" ht="19.5" customHeight="1">
      <c r="B101" s="26" t="s">
        <v>93</v>
      </c>
      <c r="C101" s="9">
        <v>0</v>
      </c>
      <c r="D101" s="10">
        <v>-8</v>
      </c>
      <c r="E101" s="9">
        <v>0</v>
      </c>
      <c r="F101" s="10">
        <v>284223.8830122084</v>
      </c>
      <c r="G101" s="9">
        <v>0</v>
      </c>
      <c r="H101" s="10">
        <v>-13722398.597312406</v>
      </c>
      <c r="I101" s="9">
        <v>0</v>
      </c>
      <c r="J101" s="10">
        <v>47002824.9537096</v>
      </c>
      <c r="K101" s="9">
        <v>0</v>
      </c>
      <c r="L101" s="10">
        <v>2707355.672</v>
      </c>
      <c r="M101" s="9">
        <v>0</v>
      </c>
      <c r="N101" s="10">
        <v>36271997.9114094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-4</v>
      </c>
      <c r="G102" s="9">
        <v>0</v>
      </c>
      <c r="H102" s="10">
        <v>-535515.5778798051</v>
      </c>
      <c r="I102" s="9">
        <v>0</v>
      </c>
      <c r="J102" s="10">
        <v>0</v>
      </c>
      <c r="K102" s="9">
        <v>0</v>
      </c>
      <c r="L102" s="10">
        <v>25000</v>
      </c>
      <c r="M102" s="9">
        <v>0</v>
      </c>
      <c r="N102" s="10">
        <v>-510519.5778798051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-11043597.871807788</v>
      </c>
      <c r="I103" s="9">
        <v>0</v>
      </c>
      <c r="J103" s="10">
        <v>25008323.756423097</v>
      </c>
      <c r="K103" s="9">
        <v>0</v>
      </c>
      <c r="L103" s="10">
        <v>0</v>
      </c>
      <c r="M103" s="9">
        <v>0</v>
      </c>
      <c r="N103" s="10">
        <v>13964725.88461531</v>
      </c>
    </row>
    <row r="104" spans="2:14" ht="19.5" customHeight="1">
      <c r="B104" s="26" t="s">
        <v>95</v>
      </c>
      <c r="C104" s="9">
        <v>0</v>
      </c>
      <c r="D104" s="10">
        <v>0</v>
      </c>
      <c r="E104" s="9">
        <v>-5314534</v>
      </c>
      <c r="F104" s="10">
        <v>0</v>
      </c>
      <c r="G104" s="9">
        <v>0</v>
      </c>
      <c r="H104" s="10">
        <v>-800483</v>
      </c>
      <c r="I104" s="9">
        <v>1183071.6895272145</v>
      </c>
      <c r="J104" s="10">
        <v>2376891.278113311</v>
      </c>
      <c r="K104" s="9">
        <v>0</v>
      </c>
      <c r="L104" s="10">
        <v>553120.88</v>
      </c>
      <c r="M104" s="9">
        <v>-4131462.3104727855</v>
      </c>
      <c r="N104" s="10">
        <v>2129529.158113311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1126468.8613327285</v>
      </c>
      <c r="G105" s="9">
        <v>0</v>
      </c>
      <c r="H105" s="10">
        <v>-3544028</v>
      </c>
      <c r="I105" s="9">
        <v>0</v>
      </c>
      <c r="J105" s="10">
        <v>22361398.509998083</v>
      </c>
      <c r="K105" s="9">
        <v>0</v>
      </c>
      <c r="L105" s="10">
        <v>-537059.9469999999</v>
      </c>
      <c r="M105" s="9">
        <v>0</v>
      </c>
      <c r="N105" s="10">
        <v>19406779.424330812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1126468.8613327285</v>
      </c>
      <c r="G107" s="9">
        <v>0</v>
      </c>
      <c r="H107" s="10">
        <v>-3544028</v>
      </c>
      <c r="I107" s="9">
        <v>0</v>
      </c>
      <c r="J107" s="10">
        <v>22361398.509998083</v>
      </c>
      <c r="K107" s="9">
        <v>0</v>
      </c>
      <c r="L107" s="10">
        <v>-537059.9469999999</v>
      </c>
      <c r="M107" s="9">
        <v>0</v>
      </c>
      <c r="N107" s="10">
        <v>19406779.424330812</v>
      </c>
    </row>
    <row r="108" spans="2:14" ht="19.5" customHeight="1">
      <c r="B108" s="26" t="s">
        <v>97</v>
      </c>
      <c r="C108" s="9">
        <v>0</v>
      </c>
      <c r="D108" s="10">
        <v>-16439349</v>
      </c>
      <c r="E108" s="9">
        <v>0</v>
      </c>
      <c r="F108" s="10">
        <v>-204355</v>
      </c>
      <c r="G108" s="9">
        <v>0</v>
      </c>
      <c r="H108" s="10">
        <v>157574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-16486130</v>
      </c>
    </row>
    <row r="109" spans="2:14" ht="19.5" customHeight="1">
      <c r="B109" s="32" t="s">
        <v>107</v>
      </c>
      <c r="C109" s="6">
        <v>5000000</v>
      </c>
      <c r="D109" s="7">
        <v>156255</v>
      </c>
      <c r="E109" s="6">
        <v>16270272</v>
      </c>
      <c r="F109" s="7">
        <v>50284914.91065507</v>
      </c>
      <c r="G109" s="6">
        <v>59632907.99900001</v>
      </c>
      <c r="H109" s="7">
        <v>102606484.699</v>
      </c>
      <c r="I109" s="6">
        <v>686866685.2873933</v>
      </c>
      <c r="J109" s="7">
        <v>164628955.1579074</v>
      </c>
      <c r="K109" s="6">
        <v>5106469.217378996</v>
      </c>
      <c r="L109" s="7">
        <v>7000189.919999999</v>
      </c>
      <c r="M109" s="6">
        <v>772876334.5037724</v>
      </c>
      <c r="N109" s="7">
        <v>324676799.6875624</v>
      </c>
    </row>
    <row r="110" spans="2:14" ht="19.5" customHeight="1">
      <c r="B110" s="26" t="s">
        <v>95</v>
      </c>
      <c r="C110" s="9">
        <v>5000000</v>
      </c>
      <c r="D110" s="10">
        <v>0</v>
      </c>
      <c r="E110" s="9">
        <v>16270272</v>
      </c>
      <c r="F110" s="10">
        <v>6616703.255655065</v>
      </c>
      <c r="G110" s="9">
        <v>59632907.99900001</v>
      </c>
      <c r="H110" s="10">
        <v>15422745.34679564</v>
      </c>
      <c r="I110" s="9">
        <v>686866685.2873933</v>
      </c>
      <c r="J110" s="10">
        <v>42805055.63742843</v>
      </c>
      <c r="K110" s="9">
        <v>5106469.217378996</v>
      </c>
      <c r="L110" s="10">
        <v>2196226.2156240996</v>
      </c>
      <c r="M110" s="9">
        <v>772876334.5037724</v>
      </c>
      <c r="N110" s="10">
        <v>67040730.45550324</v>
      </c>
    </row>
    <row r="111" spans="2:14" ht="19.5" customHeight="1">
      <c r="B111" s="26" t="s">
        <v>98</v>
      </c>
      <c r="C111" s="9">
        <v>0</v>
      </c>
      <c r="D111" s="10">
        <v>156255</v>
      </c>
      <c r="E111" s="9">
        <v>0</v>
      </c>
      <c r="F111" s="10">
        <v>43397042.655</v>
      </c>
      <c r="G111" s="9">
        <v>0</v>
      </c>
      <c r="H111" s="10">
        <v>86369124.35220435</v>
      </c>
      <c r="I111" s="9">
        <v>0</v>
      </c>
      <c r="J111" s="10">
        <v>121811593.65672715</v>
      </c>
      <c r="K111" s="9">
        <v>0</v>
      </c>
      <c r="L111" s="10">
        <v>4804467.704375899</v>
      </c>
      <c r="M111" s="9">
        <v>0</v>
      </c>
      <c r="N111" s="10">
        <v>256538483.3683074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-169174.2279513803</v>
      </c>
      <c r="I113" s="9">
        <v>0</v>
      </c>
      <c r="J113" s="10">
        <v>399000.2304477794</v>
      </c>
      <c r="K113" s="9">
        <v>0</v>
      </c>
      <c r="L113" s="10">
        <v>-28780.199999999997</v>
      </c>
      <c r="M113" s="9">
        <v>0</v>
      </c>
      <c r="N113" s="10">
        <v>201045.8024963991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156255</v>
      </c>
      <c r="E116" s="9">
        <v>0</v>
      </c>
      <c r="F116" s="10">
        <v>43397042.655</v>
      </c>
      <c r="G116" s="9">
        <v>0</v>
      </c>
      <c r="H116" s="10">
        <v>86538298.58015573</v>
      </c>
      <c r="I116" s="9">
        <v>0</v>
      </c>
      <c r="J116" s="10">
        <v>121412593.42627937</v>
      </c>
      <c r="K116" s="9">
        <v>0</v>
      </c>
      <c r="L116" s="10">
        <v>4833247.9043759</v>
      </c>
      <c r="M116" s="9">
        <v>0</v>
      </c>
      <c r="N116" s="10">
        <v>256337437.565811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271169</v>
      </c>
      <c r="G117" s="9">
        <v>0</v>
      </c>
      <c r="H117" s="10">
        <v>814615</v>
      </c>
      <c r="I117" s="9">
        <v>0</v>
      </c>
      <c r="J117" s="10">
        <v>12305.863751795696</v>
      </c>
      <c r="K117" s="9">
        <v>0</v>
      </c>
      <c r="L117" s="10">
        <v>-504</v>
      </c>
      <c r="M117" s="9">
        <v>0</v>
      </c>
      <c r="N117" s="10">
        <v>1097585.8637517956</v>
      </c>
    </row>
    <row r="118" spans="2:14" ht="19.5" customHeight="1">
      <c r="B118" s="25" t="s">
        <v>26</v>
      </c>
      <c r="C118" s="6">
        <v>0</v>
      </c>
      <c r="D118" s="7">
        <v>-234170127.28781903</v>
      </c>
      <c r="E118" s="6">
        <v>60126394.555999994</v>
      </c>
      <c r="F118" s="7">
        <v>54468102.476382345</v>
      </c>
      <c r="G118" s="6">
        <v>-163833325.241</v>
      </c>
      <c r="H118" s="7">
        <v>40538548.48062343</v>
      </c>
      <c r="I118" s="6">
        <v>2969217.1961979065</v>
      </c>
      <c r="J118" s="7">
        <v>902880.763657656</v>
      </c>
      <c r="K118" s="6">
        <v>-108330.764</v>
      </c>
      <c r="L118" s="7">
        <v>-18744.850000000006</v>
      </c>
      <c r="M118" s="6">
        <v>-100846044.25280209</v>
      </c>
      <c r="N118" s="7">
        <v>-138279340.4171556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-234170127.28781903</v>
      </c>
      <c r="E122" s="9">
        <v>60126394.555999994</v>
      </c>
      <c r="F122" s="10">
        <v>54468102.476382345</v>
      </c>
      <c r="G122" s="9">
        <v>-163466573.241</v>
      </c>
      <c r="H122" s="10">
        <v>40538548.48062343</v>
      </c>
      <c r="I122" s="9">
        <v>2969217.1961979065</v>
      </c>
      <c r="J122" s="10">
        <v>902880.763657656</v>
      </c>
      <c r="K122" s="9">
        <v>-108330.764</v>
      </c>
      <c r="L122" s="10">
        <v>-18744.850000000006</v>
      </c>
      <c r="M122" s="9">
        <v>-100479292.25280209</v>
      </c>
      <c r="N122" s="10">
        <v>-138279340.4171556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0</v>
      </c>
      <c r="F126" s="10">
        <v>0</v>
      </c>
      <c r="G126" s="9">
        <v>-366752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-366752</v>
      </c>
      <c r="N126" s="10">
        <v>0</v>
      </c>
    </row>
    <row r="127" spans="2:14" ht="19.5" customHeight="1">
      <c r="B127" s="25" t="s">
        <v>27</v>
      </c>
      <c r="C127" s="6">
        <v>5186580</v>
      </c>
      <c r="D127" s="7">
        <v>274312016.5878192</v>
      </c>
      <c r="E127" s="6">
        <v>167811982.13899997</v>
      </c>
      <c r="F127" s="7">
        <v>595531034.3248255</v>
      </c>
      <c r="G127" s="6">
        <v>146167256.759</v>
      </c>
      <c r="H127" s="7">
        <v>1075499900.3769355</v>
      </c>
      <c r="I127" s="6">
        <v>27820303.790966142</v>
      </c>
      <c r="J127" s="7">
        <v>10602147.781923912</v>
      </c>
      <c r="K127" s="6">
        <v>66755.41200000001</v>
      </c>
      <c r="L127" s="7">
        <v>4084936.0710000023</v>
      </c>
      <c r="M127" s="6">
        <v>347052878.1009661</v>
      </c>
      <c r="N127" s="7">
        <v>1960030035.1425045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76699070.78</v>
      </c>
      <c r="F128" s="10">
        <v>0</v>
      </c>
      <c r="G128" s="9">
        <v>56163979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132863049.78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274312016.5878192</v>
      </c>
      <c r="E131" s="9">
        <v>75066894.97899997</v>
      </c>
      <c r="F131" s="10">
        <v>595531034.3248255</v>
      </c>
      <c r="G131" s="9">
        <v>89091631.759</v>
      </c>
      <c r="H131" s="10">
        <v>1075499900.3769355</v>
      </c>
      <c r="I131" s="9">
        <v>27820303.790966142</v>
      </c>
      <c r="J131" s="10">
        <v>10602147.781923912</v>
      </c>
      <c r="K131" s="9">
        <v>66755.41200000001</v>
      </c>
      <c r="L131" s="10">
        <v>4084936.0710000023</v>
      </c>
      <c r="M131" s="9">
        <v>192045585.94096613</v>
      </c>
      <c r="N131" s="10">
        <v>1960030035.1425045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5186580</v>
      </c>
      <c r="D135" s="10">
        <v>0</v>
      </c>
      <c r="E135" s="9">
        <v>16046016.379999999</v>
      </c>
      <c r="F135" s="10">
        <v>0</v>
      </c>
      <c r="G135" s="9">
        <v>911646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22144242.38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58878049.186763376</v>
      </c>
      <c r="L136" s="7">
        <v>4726931.145999998</v>
      </c>
      <c r="M136" s="6">
        <v>58878049.186763376</v>
      </c>
      <c r="N136" s="7">
        <v>4726931.145999998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-5460045.471999995</v>
      </c>
      <c r="F137" s="7">
        <v>-2100864.9959999993</v>
      </c>
      <c r="G137" s="6">
        <v>-9108594.137000002</v>
      </c>
      <c r="H137" s="7">
        <v>23074434.768</v>
      </c>
      <c r="I137" s="6">
        <v>2309547.286413215</v>
      </c>
      <c r="J137" s="7">
        <v>5780813.765996296</v>
      </c>
      <c r="K137" s="6">
        <v>-312384.1000000001</v>
      </c>
      <c r="L137" s="7">
        <v>425198.3999999999</v>
      </c>
      <c r="M137" s="6">
        <v>-12571476.422586782</v>
      </c>
      <c r="N137" s="7">
        <v>27179581.937996294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-5460045.471999995</v>
      </c>
      <c r="F138" s="10">
        <v>-2100864.9959999993</v>
      </c>
      <c r="G138" s="9">
        <v>-9108594.137000002</v>
      </c>
      <c r="H138" s="10">
        <v>23074434.768</v>
      </c>
      <c r="I138" s="9">
        <v>2309547.286413215</v>
      </c>
      <c r="J138" s="10">
        <v>5780813.765996296</v>
      </c>
      <c r="K138" s="9">
        <v>-312384.1000000001</v>
      </c>
      <c r="L138" s="10">
        <v>425198.3999999999</v>
      </c>
      <c r="M138" s="9">
        <v>-12571476.422586782</v>
      </c>
      <c r="N138" s="10">
        <v>27179581.937996294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171158494</v>
      </c>
      <c r="D141" s="7">
        <v>5253617.614266623</v>
      </c>
      <c r="E141" s="6">
        <v>19624906.376000002</v>
      </c>
      <c r="F141" s="7">
        <v>116506583.18783261</v>
      </c>
      <c r="G141" s="6">
        <v>114370372.98270312</v>
      </c>
      <c r="H141" s="7">
        <v>389629104.0479557</v>
      </c>
      <c r="I141" s="6">
        <v>77798158.83041543</v>
      </c>
      <c r="J141" s="7">
        <v>16651876.475584626</v>
      </c>
      <c r="K141" s="6">
        <v>3420496.508000004</v>
      </c>
      <c r="L141" s="7">
        <v>18998813.75959445</v>
      </c>
      <c r="M141" s="6">
        <v>386372428.6971186</v>
      </c>
      <c r="N141" s="7">
        <v>547039995.0852339</v>
      </c>
    </row>
    <row r="142" spans="2:14" ht="19.5" customHeight="1">
      <c r="B142" s="26" t="s">
        <v>102</v>
      </c>
      <c r="C142" s="9">
        <v>48239495</v>
      </c>
      <c r="D142" s="10">
        <v>-54995376.38620885</v>
      </c>
      <c r="E142" s="9">
        <v>23407883.75</v>
      </c>
      <c r="F142" s="10">
        <v>115530539.83342996</v>
      </c>
      <c r="G142" s="9">
        <v>65774082.26576406</v>
      </c>
      <c r="H142" s="10">
        <v>389231483.0479557</v>
      </c>
      <c r="I142" s="9">
        <v>77795872.8345121</v>
      </c>
      <c r="J142" s="10">
        <v>16647457.683999255</v>
      </c>
      <c r="K142" s="9">
        <v>3309950.7959934324</v>
      </c>
      <c r="L142" s="10">
        <v>18401405.982981957</v>
      </c>
      <c r="M142" s="9">
        <v>218527284.64626962</v>
      </c>
      <c r="N142" s="10">
        <v>484815510.162158</v>
      </c>
    </row>
    <row r="143" spans="2:14" ht="19.5" customHeight="1">
      <c r="B143" s="26" t="s">
        <v>103</v>
      </c>
      <c r="C143" s="9">
        <v>53099543</v>
      </c>
      <c r="D143" s="10">
        <v>60063938.000000015</v>
      </c>
      <c r="E143" s="9">
        <v>-6414797.078999996</v>
      </c>
      <c r="F143" s="10">
        <v>297230.39039566054</v>
      </c>
      <c r="G143" s="9">
        <v>45543975.71693906</v>
      </c>
      <c r="H143" s="10">
        <v>1425300</v>
      </c>
      <c r="I143" s="9">
        <v>0</v>
      </c>
      <c r="J143" s="10">
        <v>238.94773983645246</v>
      </c>
      <c r="K143" s="9">
        <v>-162111.9609999999</v>
      </c>
      <c r="L143" s="10">
        <v>522680.08755649393</v>
      </c>
      <c r="M143" s="9">
        <v>92066609.67693907</v>
      </c>
      <c r="N143" s="10">
        <v>62309387.425692014</v>
      </c>
    </row>
    <row r="144" spans="2:14" ht="19.5" customHeight="1">
      <c r="B144" s="26" t="s">
        <v>104</v>
      </c>
      <c r="C144" s="9">
        <v>69819456</v>
      </c>
      <c r="D144" s="10">
        <v>185056.00047545508</v>
      </c>
      <c r="E144" s="9">
        <v>2631819.704999998</v>
      </c>
      <c r="F144" s="10">
        <v>678812.9640069943</v>
      </c>
      <c r="G144" s="9">
        <v>3052315</v>
      </c>
      <c r="H144" s="10">
        <v>-1027679</v>
      </c>
      <c r="I144" s="9">
        <v>2285.9959033346695</v>
      </c>
      <c r="J144" s="10">
        <v>4179.843845535612</v>
      </c>
      <c r="K144" s="9">
        <v>272657.6730065716</v>
      </c>
      <c r="L144" s="10">
        <v>74727.6890560002</v>
      </c>
      <c r="M144" s="9">
        <v>75778534.37390989</v>
      </c>
      <c r="N144" s="10">
        <v>-84902.50261601483</v>
      </c>
    </row>
    <row r="145" spans="2:14" ht="19.5" customHeight="1">
      <c r="B145" s="37" t="s">
        <v>8</v>
      </c>
      <c r="C145" s="38">
        <v>0</v>
      </c>
      <c r="D145" s="39">
        <v>319789531.61426663</v>
      </c>
      <c r="E145" s="38">
        <v>0</v>
      </c>
      <c r="F145" s="39">
        <v>863758402.6333497</v>
      </c>
      <c r="G145" s="38">
        <v>0</v>
      </c>
      <c r="H145" s="39">
        <v>1972746847.1235147</v>
      </c>
      <c r="I145" s="38">
        <v>0</v>
      </c>
      <c r="J145" s="39">
        <v>758064853.8475043</v>
      </c>
      <c r="K145" s="38">
        <v>0</v>
      </c>
      <c r="L145" s="39">
        <v>65582724.31971656</v>
      </c>
      <c r="M145" s="38">
        <v>0</v>
      </c>
      <c r="N145" s="39">
        <v>3979942359.538352</v>
      </c>
    </row>
    <row r="146" spans="2:14" ht="19.5" customHeight="1">
      <c r="B146" s="29" t="s">
        <v>9</v>
      </c>
      <c r="C146" s="15">
        <v>327780371</v>
      </c>
      <c r="D146" s="16">
        <v>0</v>
      </c>
      <c r="E146" s="15">
        <v>905291945.6230001</v>
      </c>
      <c r="F146" s="16">
        <v>0</v>
      </c>
      <c r="G146" s="15">
        <v>1997825180.3539026</v>
      </c>
      <c r="H146" s="16">
        <v>0</v>
      </c>
      <c r="I146" s="15">
        <v>798946984.0809133</v>
      </c>
      <c r="J146" s="16">
        <v>0</v>
      </c>
      <c r="K146" s="15">
        <v>67051055.460142374</v>
      </c>
      <c r="L146" s="16">
        <v>0</v>
      </c>
      <c r="M146" s="15">
        <v>4096895536.5179577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2.9999999903375283</v>
      </c>
      <c r="E147" s="12">
        <v>0</v>
      </c>
      <c r="F147" s="13">
        <v>0.25079233944416046</v>
      </c>
      <c r="G147" s="12">
        <v>0</v>
      </c>
      <c r="H147" s="13">
        <v>0.619260597974062</v>
      </c>
      <c r="I147" s="12">
        <v>0</v>
      </c>
      <c r="J147" s="13">
        <v>-0.1995578035712242</v>
      </c>
      <c r="K147" s="12">
        <v>0</v>
      </c>
      <c r="L147" s="13">
        <v>-10.167913662269711</v>
      </c>
      <c r="M147" s="12">
        <v>0</v>
      </c>
      <c r="N147" s="13">
        <v>-6.497419521212578</v>
      </c>
    </row>
    <row r="149" spans="2:10" ht="19.5" customHeight="1">
      <c r="B149" s="22" t="s">
        <v>122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225370120.41739118</v>
      </c>
      <c r="D153" s="7">
        <v>0</v>
      </c>
      <c r="E153" s="6">
        <v>337903205.8487969</v>
      </c>
      <c r="F153" s="7">
        <v>0</v>
      </c>
      <c r="G153" s="6">
        <v>-574513771.817239</v>
      </c>
      <c r="H153" s="7">
        <v>0</v>
      </c>
      <c r="I153" s="6">
        <v>-11240445.551050961</v>
      </c>
      <c r="J153" s="7">
        <v>0</v>
      </c>
    </row>
    <row r="154" spans="2:10" ht="19.5" customHeight="1">
      <c r="B154" s="26" t="s">
        <v>82</v>
      </c>
      <c r="C154" s="9">
        <v>-48978609.28866649</v>
      </c>
      <c r="D154" s="10">
        <v>0</v>
      </c>
      <c r="E154" s="9">
        <v>220005017.59870237</v>
      </c>
      <c r="F154" s="10">
        <v>0</v>
      </c>
      <c r="G154" s="9">
        <v>-675057760.3638048</v>
      </c>
      <c r="H154" s="10">
        <v>0</v>
      </c>
      <c r="I154" s="9">
        <v>-504031352.05376893</v>
      </c>
      <c r="J154" s="10">
        <v>0</v>
      </c>
    </row>
    <row r="155" spans="2:10" ht="19.5" customHeight="1">
      <c r="B155" s="26" t="s">
        <v>83</v>
      </c>
      <c r="C155" s="9">
        <v>274348729.70605767</v>
      </c>
      <c r="D155" s="10">
        <v>0</v>
      </c>
      <c r="E155" s="9">
        <v>117898188.25009453</v>
      </c>
      <c r="F155" s="10">
        <v>0</v>
      </c>
      <c r="G155" s="9">
        <v>100543988.54656574</v>
      </c>
      <c r="H155" s="10">
        <v>0</v>
      </c>
      <c r="I155" s="9">
        <v>492790906.502718</v>
      </c>
      <c r="J155" s="10">
        <v>0</v>
      </c>
    </row>
    <row r="156" spans="2:10" ht="19.5" customHeight="1">
      <c r="B156" s="25" t="s">
        <v>19</v>
      </c>
      <c r="C156" s="6">
        <v>-250459558.02539334</v>
      </c>
      <c r="D156" s="7">
        <v>0</v>
      </c>
      <c r="E156" s="6">
        <v>0</v>
      </c>
      <c r="F156" s="7">
        <v>0</v>
      </c>
      <c r="G156" s="6">
        <v>250459558.02539334</v>
      </c>
      <c r="H156" s="7">
        <v>0</v>
      </c>
      <c r="I156" s="6">
        <v>0</v>
      </c>
      <c r="J156" s="7">
        <v>0</v>
      </c>
    </row>
    <row r="157" spans="2:10" ht="19.5" customHeight="1">
      <c r="B157" s="27" t="s">
        <v>4</v>
      </c>
      <c r="C157" s="12">
        <v>-25089437.608002156</v>
      </c>
      <c r="D157" s="13">
        <v>0</v>
      </c>
      <c r="E157" s="12">
        <v>337903205.8487969</v>
      </c>
      <c r="F157" s="13">
        <v>0</v>
      </c>
      <c r="G157" s="12">
        <v>-324054213.7918457</v>
      </c>
      <c r="H157" s="13">
        <v>0</v>
      </c>
      <c r="I157" s="12">
        <v>-11240445.551050961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655953053.4945362</v>
      </c>
      <c r="E158" s="6">
        <v>0</v>
      </c>
      <c r="F158" s="7">
        <v>40198186.46600599</v>
      </c>
      <c r="G158" s="6">
        <v>0</v>
      </c>
      <c r="H158" s="7">
        <v>20960147.99688182</v>
      </c>
      <c r="I158" s="6">
        <v>0</v>
      </c>
      <c r="J158" s="7">
        <v>717111387.9574239</v>
      </c>
    </row>
    <row r="159" spans="2:10" ht="19.5" customHeight="1">
      <c r="B159" s="26" t="s">
        <v>84</v>
      </c>
      <c r="C159" s="9">
        <v>0</v>
      </c>
      <c r="D159" s="10">
        <v>526573711.13471943</v>
      </c>
      <c r="E159" s="9">
        <v>0</v>
      </c>
      <c r="F159" s="10">
        <v>28897428.316939816</v>
      </c>
      <c r="G159" s="9">
        <v>0</v>
      </c>
      <c r="H159" s="10">
        <v>16181180.276782809</v>
      </c>
      <c r="I159" s="9">
        <v>0</v>
      </c>
      <c r="J159" s="10">
        <v>571652319.728442</v>
      </c>
    </row>
    <row r="160" spans="2:10" ht="19.5" customHeight="1">
      <c r="B160" s="26" t="s">
        <v>85</v>
      </c>
      <c r="C160" s="9">
        <v>0</v>
      </c>
      <c r="D160" s="10">
        <v>61316815.39957064</v>
      </c>
      <c r="E160" s="9">
        <v>0</v>
      </c>
      <c r="F160" s="10">
        <v>7190708.149066172</v>
      </c>
      <c r="G160" s="9">
        <v>0</v>
      </c>
      <c r="H160" s="10">
        <v>4778967.720099013</v>
      </c>
      <c r="I160" s="9">
        <v>0</v>
      </c>
      <c r="J160" s="10">
        <v>73286491.26873583</v>
      </c>
    </row>
    <row r="161" spans="2:10" ht="19.5" customHeight="1">
      <c r="B161" s="26" t="s">
        <v>86</v>
      </c>
      <c r="C161" s="9">
        <v>0</v>
      </c>
      <c r="D161" s="10">
        <v>68062526.96024615</v>
      </c>
      <c r="E161" s="9">
        <v>0</v>
      </c>
      <c r="F161" s="10">
        <v>4110050</v>
      </c>
      <c r="G161" s="9">
        <v>0</v>
      </c>
      <c r="H161" s="10">
        <v>0</v>
      </c>
      <c r="I161" s="9">
        <v>0</v>
      </c>
      <c r="J161" s="10">
        <v>72172576.96024615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-2950000</v>
      </c>
      <c r="G162" s="6">
        <v>0</v>
      </c>
      <c r="H162" s="7">
        <v>19149611.28787592</v>
      </c>
      <c r="I162" s="6">
        <v>0</v>
      </c>
      <c r="J162" s="7">
        <v>16199611.28787592</v>
      </c>
    </row>
    <row r="163" spans="2:10" ht="19.5" customHeight="1">
      <c r="B163" s="25" t="s">
        <v>21</v>
      </c>
      <c r="C163" s="6">
        <v>0</v>
      </c>
      <c r="D163" s="7">
        <v>8475945</v>
      </c>
      <c r="E163" s="6">
        <v>0</v>
      </c>
      <c r="F163" s="7">
        <v>-1506000</v>
      </c>
      <c r="G163" s="6">
        <v>0</v>
      </c>
      <c r="H163" s="7">
        <v>-146151983.63951644</v>
      </c>
      <c r="I163" s="6">
        <v>0</v>
      </c>
      <c r="J163" s="7">
        <v>-139182038.63951644</v>
      </c>
    </row>
    <row r="164" spans="2:10" ht="19.5" customHeight="1">
      <c r="B164" s="27" t="s">
        <v>5</v>
      </c>
      <c r="C164" s="12">
        <v>0</v>
      </c>
      <c r="D164" s="13">
        <v>664428998.4945362</v>
      </c>
      <c r="E164" s="12">
        <v>0</v>
      </c>
      <c r="F164" s="13">
        <v>35742186.46600599</v>
      </c>
      <c r="G164" s="12">
        <v>0</v>
      </c>
      <c r="H164" s="13">
        <v>-106042224.35475871</v>
      </c>
      <c r="I164" s="12">
        <v>0</v>
      </c>
      <c r="J164" s="13">
        <v>594128960.6057833</v>
      </c>
    </row>
    <row r="165" spans="2:10" ht="19.5" customHeight="1">
      <c r="B165" s="27" t="s">
        <v>6</v>
      </c>
      <c r="C165" s="12">
        <v>0</v>
      </c>
      <c r="D165" s="13">
        <v>-689518436.1025379</v>
      </c>
      <c r="E165" s="12">
        <v>0</v>
      </c>
      <c r="F165" s="13">
        <v>302161019.3827909</v>
      </c>
      <c r="G165" s="12">
        <v>0</v>
      </c>
      <c r="H165" s="13">
        <v>-218011989.43708694</v>
      </c>
      <c r="I165" s="12">
        <v>0</v>
      </c>
      <c r="J165" s="13">
        <v>-605369406.1568341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-24521239</v>
      </c>
      <c r="E167" s="6">
        <v>0</v>
      </c>
      <c r="F167" s="7">
        <v>-19074408.71135184</v>
      </c>
      <c r="G167" s="6">
        <v>0</v>
      </c>
      <c r="H167" s="7">
        <v>-4593729.71702657</v>
      </c>
      <c r="I167" s="6">
        <v>0</v>
      </c>
      <c r="J167" s="7">
        <v>-48189377.42837841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0</v>
      </c>
      <c r="G168" s="6">
        <v>0</v>
      </c>
      <c r="H168" s="7">
        <v>11808.369748479525</v>
      </c>
      <c r="I168" s="6">
        <v>0</v>
      </c>
      <c r="J168" s="7">
        <v>11808.369748479525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-54795289</v>
      </c>
      <c r="E172" s="6">
        <v>0</v>
      </c>
      <c r="F172" s="7">
        <v>-4170591.288648161</v>
      </c>
      <c r="G172" s="6">
        <v>0</v>
      </c>
      <c r="H172" s="7">
        <v>5193890.003278544</v>
      </c>
      <c r="I172" s="6">
        <v>0</v>
      </c>
      <c r="J172" s="7">
        <v>-53771990.28536961</v>
      </c>
    </row>
    <row r="173" spans="2:10" ht="19.5" customHeight="1">
      <c r="B173" s="25" t="s">
        <v>23</v>
      </c>
      <c r="C173" s="6">
        <v>0</v>
      </c>
      <c r="D173" s="7">
        <v>-868017.9560000002</v>
      </c>
      <c r="E173" s="6">
        <v>0</v>
      </c>
      <c r="F173" s="7">
        <v>-82111.51440131397</v>
      </c>
      <c r="G173" s="6">
        <v>0</v>
      </c>
      <c r="H173" s="7">
        <v>-1064724.362806232</v>
      </c>
      <c r="I173" s="6">
        <v>0</v>
      </c>
      <c r="J173" s="7">
        <v>-2014853.8332075463</v>
      </c>
    </row>
    <row r="174" spans="2:10" ht="19.5" customHeight="1">
      <c r="B174" s="32" t="s">
        <v>62</v>
      </c>
      <c r="C174" s="6">
        <v>15447165.52636456</v>
      </c>
      <c r="D174" s="7">
        <v>0</v>
      </c>
      <c r="E174" s="6">
        <v>11241000.000000015</v>
      </c>
      <c r="F174" s="7">
        <v>0</v>
      </c>
      <c r="G174" s="6">
        <v>-17893165.526364595</v>
      </c>
      <c r="H174" s="7">
        <v>-428.31444404105423</v>
      </c>
      <c r="I174" s="6">
        <v>8794999.99999998</v>
      </c>
      <c r="J174" s="7">
        <v>-428.31444404105423</v>
      </c>
    </row>
    <row r="175" spans="2:10" ht="19.5" customHeight="1">
      <c r="B175" s="26" t="s">
        <v>93</v>
      </c>
      <c r="C175" s="9">
        <v>15447165.52636456</v>
      </c>
      <c r="D175" s="10">
        <v>0</v>
      </c>
      <c r="E175" s="9">
        <v>0</v>
      </c>
      <c r="F175" s="10">
        <v>0</v>
      </c>
      <c r="G175" s="9">
        <v>0</v>
      </c>
      <c r="H175" s="10">
        <v>-428.31444404105423</v>
      </c>
      <c r="I175" s="9">
        <v>15447165.52636456</v>
      </c>
      <c r="J175" s="10">
        <v>-428.31444404105423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-17893165.526364595</v>
      </c>
      <c r="H176" s="10">
        <v>0</v>
      </c>
      <c r="I176" s="9">
        <v>-17893165.526364595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11241000.000000015</v>
      </c>
      <c r="F177" s="10">
        <v>0</v>
      </c>
      <c r="G177" s="9">
        <v>0</v>
      </c>
      <c r="H177" s="10">
        <v>0</v>
      </c>
      <c r="I177" s="9">
        <v>11241000.000000015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0</v>
      </c>
      <c r="I178" s="9">
        <v>0</v>
      </c>
      <c r="J178" s="10">
        <v>0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0</v>
      </c>
      <c r="I179" s="9">
        <v>0</v>
      </c>
      <c r="J179" s="10">
        <v>0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0</v>
      </c>
      <c r="I181" s="9">
        <v>0</v>
      </c>
      <c r="J181" s="10">
        <v>0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246969834.58705255</v>
      </c>
      <c r="E183" s="6">
        <v>0</v>
      </c>
      <c r="F183" s="7">
        <v>19215000</v>
      </c>
      <c r="G183" s="6">
        <v>170606836.61357436</v>
      </c>
      <c r="H183" s="7">
        <v>106191545.58826166</v>
      </c>
      <c r="I183" s="6">
        <v>170606836.61357436</v>
      </c>
      <c r="J183" s="7">
        <v>372376380.1753142</v>
      </c>
    </row>
    <row r="184" spans="2:10" ht="19.5" customHeight="1">
      <c r="B184" s="26" t="s">
        <v>95</v>
      </c>
      <c r="C184" s="9">
        <v>0</v>
      </c>
      <c r="D184" s="10">
        <v>96788795.76737282</v>
      </c>
      <c r="E184" s="9">
        <v>0</v>
      </c>
      <c r="F184" s="10">
        <v>0</v>
      </c>
      <c r="G184" s="9">
        <v>0</v>
      </c>
      <c r="H184" s="10">
        <v>1079049.193699561</v>
      </c>
      <c r="I184" s="9">
        <v>0</v>
      </c>
      <c r="J184" s="10">
        <v>97867844.96107239</v>
      </c>
    </row>
    <row r="185" spans="2:10" ht="19.5" customHeight="1">
      <c r="B185" s="26" t="s">
        <v>98</v>
      </c>
      <c r="C185" s="9">
        <v>0</v>
      </c>
      <c r="D185" s="10">
        <v>150181038.81967974</v>
      </c>
      <c r="E185" s="9">
        <v>0</v>
      </c>
      <c r="F185" s="10">
        <v>0</v>
      </c>
      <c r="G185" s="9">
        <v>170606836.61357436</v>
      </c>
      <c r="H185" s="10">
        <v>105112496.3945621</v>
      </c>
      <c r="I185" s="9">
        <v>170606836.61357436</v>
      </c>
      <c r="J185" s="10">
        <v>255293535.21424183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150181038.81967974</v>
      </c>
      <c r="E187" s="9">
        <v>0</v>
      </c>
      <c r="F187" s="10">
        <v>0</v>
      </c>
      <c r="G187" s="9">
        <v>170606836.61357436</v>
      </c>
      <c r="H187" s="10">
        <v>79515956.54934764</v>
      </c>
      <c r="I187" s="9">
        <v>170606836.61357436</v>
      </c>
      <c r="J187" s="10">
        <v>229696995.36902738</v>
      </c>
    </row>
    <row r="188" spans="2:10" ht="19.5" customHeight="1">
      <c r="B188" s="41" t="s">
        <v>24</v>
      </c>
      <c r="C188" s="9">
        <v>0</v>
      </c>
      <c r="D188" s="10">
        <v>0</v>
      </c>
      <c r="E188" s="9">
        <v>0</v>
      </c>
      <c r="F188" s="10">
        <v>0</v>
      </c>
      <c r="G188" s="9">
        <v>0</v>
      </c>
      <c r="H188" s="10">
        <v>0</v>
      </c>
      <c r="I188" s="9">
        <v>0</v>
      </c>
      <c r="J188" s="10">
        <v>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0</v>
      </c>
      <c r="G190" s="9">
        <v>0</v>
      </c>
      <c r="H190" s="10">
        <v>25596539.84521446</v>
      </c>
      <c r="I190" s="9">
        <v>0</v>
      </c>
      <c r="J190" s="10">
        <v>25596539.84521446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19215000</v>
      </c>
      <c r="G191" s="9">
        <v>0</v>
      </c>
      <c r="H191" s="10">
        <v>0</v>
      </c>
      <c r="I191" s="9">
        <v>0</v>
      </c>
      <c r="J191" s="10">
        <v>19215000</v>
      </c>
    </row>
    <row r="192" spans="2:10" ht="19.5" customHeight="1">
      <c r="B192" s="25" t="s">
        <v>26</v>
      </c>
      <c r="C192" s="6">
        <v>8291615.611193813</v>
      </c>
      <c r="D192" s="7">
        <v>132771.7792781269</v>
      </c>
      <c r="E192" s="6">
        <v>0</v>
      </c>
      <c r="F192" s="7">
        <v>0</v>
      </c>
      <c r="G192" s="6">
        <v>248052.0608487943</v>
      </c>
      <c r="H192" s="7">
        <v>0</v>
      </c>
      <c r="I192" s="6">
        <v>8539667.672042608</v>
      </c>
      <c r="J192" s="7">
        <v>132771.7792781269</v>
      </c>
    </row>
    <row r="193" spans="2:10" ht="19.5" customHeight="1">
      <c r="B193" s="26" t="s">
        <v>93</v>
      </c>
      <c r="C193" s="9">
        <v>0</v>
      </c>
      <c r="D193" s="10">
        <v>132771.7792781269</v>
      </c>
      <c r="E193" s="9">
        <v>0</v>
      </c>
      <c r="F193" s="10">
        <v>0</v>
      </c>
      <c r="G193" s="9">
        <v>132771.7792781269</v>
      </c>
      <c r="H193" s="10">
        <v>0</v>
      </c>
      <c r="I193" s="9">
        <v>132771.7792781269</v>
      </c>
      <c r="J193" s="10">
        <v>132771.7792781269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0</v>
      </c>
      <c r="I194" s="9">
        <v>0</v>
      </c>
      <c r="J194" s="10">
        <v>0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8291615.611193813</v>
      </c>
      <c r="D196" s="10">
        <v>0</v>
      </c>
      <c r="E196" s="9">
        <v>0</v>
      </c>
      <c r="F196" s="10">
        <v>0</v>
      </c>
      <c r="G196" s="9">
        <v>115280.2815706674</v>
      </c>
      <c r="H196" s="10">
        <v>0</v>
      </c>
      <c r="I196" s="9">
        <v>8406895.89276448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66177294.36001077</v>
      </c>
      <c r="D201" s="7">
        <v>158033612.86530513</v>
      </c>
      <c r="E201" s="6">
        <v>474112000</v>
      </c>
      <c r="F201" s="7">
        <v>-880000</v>
      </c>
      <c r="G201" s="6">
        <v>100157263.33024238</v>
      </c>
      <c r="H201" s="7">
        <v>-12367024.604000796</v>
      </c>
      <c r="I201" s="6">
        <v>640446557.6902531</v>
      </c>
      <c r="J201" s="7">
        <v>144786588.26130432</v>
      </c>
    </row>
    <row r="202" spans="2:10" ht="19.5" customHeight="1">
      <c r="B202" s="26" t="s">
        <v>93</v>
      </c>
      <c r="C202" s="9">
        <v>0</v>
      </c>
      <c r="D202" s="10">
        <v>158033612.86530513</v>
      </c>
      <c r="E202" s="9">
        <v>0</v>
      </c>
      <c r="F202" s="10">
        <v>0</v>
      </c>
      <c r="G202" s="9">
        <v>25170563.085305136</v>
      </c>
      <c r="H202" s="10">
        <v>0</v>
      </c>
      <c r="I202" s="9">
        <v>25170563.085305136</v>
      </c>
      <c r="J202" s="10">
        <v>158033612.86530513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-6394233.47416588</v>
      </c>
      <c r="H203" s="10">
        <v>-12367024.604000796</v>
      </c>
      <c r="I203" s="9">
        <v>-6394233.47416588</v>
      </c>
      <c r="J203" s="10">
        <v>-12367024.604000796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-880000</v>
      </c>
      <c r="G204" s="9">
        <v>0</v>
      </c>
      <c r="H204" s="10">
        <v>0</v>
      </c>
      <c r="I204" s="9">
        <v>0</v>
      </c>
      <c r="J204" s="10">
        <v>-880000</v>
      </c>
    </row>
    <row r="205" spans="2:10" ht="19.5" customHeight="1">
      <c r="B205" s="26" t="s">
        <v>95</v>
      </c>
      <c r="C205" s="9">
        <v>66146794.36001077</v>
      </c>
      <c r="D205" s="10">
        <v>0</v>
      </c>
      <c r="E205" s="9">
        <v>421771000</v>
      </c>
      <c r="F205" s="10">
        <v>0</v>
      </c>
      <c r="G205" s="9">
        <v>92846485.11595657</v>
      </c>
      <c r="H205" s="10">
        <v>0</v>
      </c>
      <c r="I205" s="9">
        <v>580764279.4759673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-9925000</v>
      </c>
      <c r="F206" s="10">
        <v>0</v>
      </c>
      <c r="G206" s="9">
        <v>-812327.6786793277</v>
      </c>
      <c r="H206" s="10">
        <v>0</v>
      </c>
      <c r="I206" s="9">
        <v>-10737327.678679328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-9925000</v>
      </c>
      <c r="F208" s="10">
        <v>0</v>
      </c>
      <c r="G208" s="9">
        <v>-812327.6786793277</v>
      </c>
      <c r="H208" s="10">
        <v>0</v>
      </c>
      <c r="I208" s="9">
        <v>-10737327.678679328</v>
      </c>
      <c r="J208" s="10">
        <v>0</v>
      </c>
    </row>
    <row r="209" spans="2:10" ht="19.5" customHeight="1">
      <c r="B209" s="26" t="s">
        <v>97</v>
      </c>
      <c r="C209" s="9">
        <v>30500</v>
      </c>
      <c r="D209" s="10">
        <v>0</v>
      </c>
      <c r="E209" s="9">
        <v>62266000</v>
      </c>
      <c r="F209" s="10">
        <v>0</v>
      </c>
      <c r="G209" s="9">
        <v>-10653223.718174115</v>
      </c>
      <c r="H209" s="10">
        <v>0</v>
      </c>
      <c r="I209" s="9">
        <v>51643276.281825885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1552867.403445893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1552867.403445893</v>
      </c>
    </row>
    <row r="211" spans="2:10" ht="19.5" customHeight="1">
      <c r="B211" s="25" t="s">
        <v>28</v>
      </c>
      <c r="C211" s="6">
        <v>485042.21672663814</v>
      </c>
      <c r="D211" s="7">
        <v>78454.10243170983</v>
      </c>
      <c r="E211" s="6">
        <v>0</v>
      </c>
      <c r="F211" s="7">
        <v>0</v>
      </c>
      <c r="G211" s="6">
        <v>-983912.3784269324</v>
      </c>
      <c r="H211" s="7">
        <v>14340846.911079057</v>
      </c>
      <c r="I211" s="6">
        <v>-498870.16170029424</v>
      </c>
      <c r="J211" s="7">
        <v>14419301.013510767</v>
      </c>
    </row>
    <row r="212" spans="2:10" ht="19.5" customHeight="1">
      <c r="B212" s="26" t="s">
        <v>100</v>
      </c>
      <c r="C212" s="9">
        <v>485042.21672663814</v>
      </c>
      <c r="D212" s="10">
        <v>78454.10243170983</v>
      </c>
      <c r="E212" s="9">
        <v>0</v>
      </c>
      <c r="F212" s="10">
        <v>0</v>
      </c>
      <c r="G212" s="9">
        <v>-983912.3784269324</v>
      </c>
      <c r="H212" s="10">
        <v>886855.3696495257</v>
      </c>
      <c r="I212" s="9">
        <v>-498870.16170029424</v>
      </c>
      <c r="J212" s="10">
        <v>965309.4720812356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13453991.54142953</v>
      </c>
      <c r="I213" s="9">
        <v>0</v>
      </c>
      <c r="J213" s="10">
        <v>13453991.54142953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715170289.3708619</v>
      </c>
      <c r="D215" s="7">
        <v>-210530023.79889375</v>
      </c>
      <c r="E215" s="6">
        <v>-240937000</v>
      </c>
      <c r="F215" s="7">
        <v>551569130.8971922</v>
      </c>
      <c r="G215" s="6">
        <v>438018886.4441285</v>
      </c>
      <c r="H215" s="7">
        <v>364429787.23282546</v>
      </c>
      <c r="I215" s="6">
        <v>912252175.8149904</v>
      </c>
      <c r="J215" s="7">
        <v>705468894.3311241</v>
      </c>
    </row>
    <row r="216" spans="2:10" ht="19.5" customHeight="1">
      <c r="B216" s="26" t="s">
        <v>102</v>
      </c>
      <c r="C216" s="9">
        <v>715668783.8869352</v>
      </c>
      <c r="D216" s="10">
        <v>-280853971.80627483</v>
      </c>
      <c r="E216" s="9">
        <v>-273409000</v>
      </c>
      <c r="F216" s="10">
        <v>550557507.857119</v>
      </c>
      <c r="G216" s="9">
        <v>524901254.36257505</v>
      </c>
      <c r="H216" s="10">
        <v>475306336.0557835</v>
      </c>
      <c r="I216" s="9">
        <v>967161038.2495103</v>
      </c>
      <c r="J216" s="10">
        <v>745009872.1066277</v>
      </c>
    </row>
    <row r="217" spans="2:10" ht="19.5" customHeight="1">
      <c r="B217" s="26" t="s">
        <v>103</v>
      </c>
      <c r="C217" s="9">
        <v>-498494.5160733424</v>
      </c>
      <c r="D217" s="10">
        <v>70323948.00738107</v>
      </c>
      <c r="E217" s="9">
        <v>92496000</v>
      </c>
      <c r="F217" s="10">
        <v>50000000</v>
      </c>
      <c r="G217" s="9">
        <v>-114042486.7988886</v>
      </c>
      <c r="H217" s="10">
        <v>-138255626.64414942</v>
      </c>
      <c r="I217" s="9">
        <v>-22044981.31496194</v>
      </c>
      <c r="J217" s="10">
        <v>-17931678.636768356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-60024000</v>
      </c>
      <c r="F218" s="10">
        <v>-48988376.959926724</v>
      </c>
      <c r="G218" s="9">
        <v>27160118.880441993</v>
      </c>
      <c r="H218" s="10">
        <v>27379077.821191397</v>
      </c>
      <c r="I218" s="9">
        <v>-32863881.119558007</v>
      </c>
      <c r="J218" s="10">
        <v>-21609299.138735328</v>
      </c>
    </row>
    <row r="219" spans="2:10" ht="19.5" customHeight="1">
      <c r="B219" s="37" t="s">
        <v>8</v>
      </c>
      <c r="C219" s="38">
        <v>0</v>
      </c>
      <c r="D219" s="39">
        <v>116052970.9826197</v>
      </c>
      <c r="E219" s="38">
        <v>0</v>
      </c>
      <c r="F219" s="39">
        <v>546577019.3827909</v>
      </c>
      <c r="G219" s="38">
        <v>0</v>
      </c>
      <c r="H219" s="39">
        <v>472141971.1069156</v>
      </c>
      <c r="I219" s="38">
        <v>0</v>
      </c>
      <c r="J219" s="39">
        <v>1134771961.4723263</v>
      </c>
    </row>
    <row r="220" spans="2:10" ht="19.5" customHeight="1">
      <c r="B220" s="29" t="s">
        <v>9</v>
      </c>
      <c r="C220" s="15">
        <v>805571407.0851576</v>
      </c>
      <c r="D220" s="16">
        <v>0</v>
      </c>
      <c r="E220" s="15">
        <v>244416000</v>
      </c>
      <c r="F220" s="16">
        <v>0</v>
      </c>
      <c r="G220" s="15">
        <v>690153960.5440025</v>
      </c>
      <c r="H220" s="16">
        <v>0</v>
      </c>
      <c r="I220" s="15">
        <v>1740141367.6291604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-4.470348358154297E-07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-1.7881393432617188E-07</v>
      </c>
    </row>
    <row r="223" spans="2:8" ht="19.5" customHeight="1">
      <c r="B223" s="22" t="s">
        <v>122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1921697317.7112286</v>
      </c>
      <c r="D227" s="7">
        <v>0</v>
      </c>
      <c r="E227" s="6">
        <v>1932275537.1421227</v>
      </c>
      <c r="F227" s="7">
        <v>0</v>
      </c>
      <c r="G227" s="6">
        <v>3853972854.8533516</v>
      </c>
      <c r="H227" s="7">
        <v>0</v>
      </c>
    </row>
    <row r="228" spans="2:8" ht="19.5" customHeight="1">
      <c r="B228" s="26" t="s">
        <v>82</v>
      </c>
      <c r="C228" s="9">
        <v>874750277.6894554</v>
      </c>
      <c r="D228" s="10">
        <v>0</v>
      </c>
      <c r="E228" s="9">
        <v>1361599376.5210485</v>
      </c>
      <c r="F228" s="10">
        <v>0</v>
      </c>
      <c r="G228" s="9">
        <v>2236349654.210504</v>
      </c>
      <c r="H228" s="10">
        <v>0</v>
      </c>
    </row>
    <row r="229" spans="2:8" ht="19.5" customHeight="1">
      <c r="B229" s="26" t="s">
        <v>83</v>
      </c>
      <c r="C229" s="9">
        <v>1046947040.0217732</v>
      </c>
      <c r="D229" s="10">
        <v>0</v>
      </c>
      <c r="E229" s="9">
        <v>570676160.6210743</v>
      </c>
      <c r="F229" s="10">
        <v>0</v>
      </c>
      <c r="G229" s="9">
        <v>1617623200.6428475</v>
      </c>
      <c r="H229" s="10">
        <v>0</v>
      </c>
    </row>
    <row r="230" spans="2:8" ht="19.5" customHeight="1">
      <c r="B230" s="25" t="s">
        <v>19</v>
      </c>
      <c r="C230" s="6">
        <v>-14759164.58950361</v>
      </c>
      <c r="D230" s="7">
        <v>0</v>
      </c>
      <c r="E230" s="6">
        <v>0</v>
      </c>
      <c r="F230" s="7">
        <v>0</v>
      </c>
      <c r="G230" s="6">
        <v>-14759164.58950361</v>
      </c>
      <c r="H230" s="7">
        <v>0</v>
      </c>
    </row>
    <row r="231" spans="2:8" ht="19.5" customHeight="1">
      <c r="B231" s="27" t="s">
        <v>4</v>
      </c>
      <c r="C231" s="12">
        <v>1906938153.121725</v>
      </c>
      <c r="D231" s="13">
        <v>0</v>
      </c>
      <c r="E231" s="12">
        <v>1932275537.1421227</v>
      </c>
      <c r="F231" s="13">
        <v>0</v>
      </c>
      <c r="G231" s="12">
        <v>3839213690.263848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1514920618.6452115</v>
      </c>
      <c r="E232" s="6">
        <v>0</v>
      </c>
      <c r="F232" s="7">
        <v>822319000.2352298</v>
      </c>
      <c r="G232" s="6">
        <v>0</v>
      </c>
      <c r="H232" s="7">
        <v>2337239618.880441</v>
      </c>
    </row>
    <row r="233" spans="2:8" ht="19.5" customHeight="1">
      <c r="B233" s="26" t="s">
        <v>84</v>
      </c>
      <c r="C233" s="9">
        <v>0</v>
      </c>
      <c r="D233" s="10">
        <v>948740085.9132626</v>
      </c>
      <c r="E233" s="9">
        <v>0</v>
      </c>
      <c r="F233" s="10">
        <v>338772047.1129639</v>
      </c>
      <c r="G233" s="9">
        <v>0</v>
      </c>
      <c r="H233" s="10">
        <v>1287512133.0262265</v>
      </c>
    </row>
    <row r="234" spans="2:8" ht="19.5" customHeight="1">
      <c r="B234" s="26" t="s">
        <v>85</v>
      </c>
      <c r="C234" s="9">
        <v>0</v>
      </c>
      <c r="D234" s="10">
        <v>563716993.5932432</v>
      </c>
      <c r="E234" s="9">
        <v>0</v>
      </c>
      <c r="F234" s="10">
        <v>458067256.48750794</v>
      </c>
      <c r="G234" s="9">
        <v>0</v>
      </c>
      <c r="H234" s="10">
        <v>1021784250.0807512</v>
      </c>
    </row>
    <row r="235" spans="2:8" ht="19.5" customHeight="1">
      <c r="B235" s="26" t="s">
        <v>86</v>
      </c>
      <c r="C235" s="9">
        <v>0</v>
      </c>
      <c r="D235" s="10">
        <v>2463539.1387055237</v>
      </c>
      <c r="E235" s="9">
        <v>0</v>
      </c>
      <c r="F235" s="10">
        <v>25479696.634758025</v>
      </c>
      <c r="G235" s="9">
        <v>0</v>
      </c>
      <c r="H235" s="10">
        <v>27943235.773463547</v>
      </c>
    </row>
    <row r="236" spans="2:8" ht="19.5" customHeight="1">
      <c r="B236" s="25" t="s">
        <v>87</v>
      </c>
      <c r="C236" s="6">
        <v>0</v>
      </c>
      <c r="D236" s="7">
        <v>150561898.99281704</v>
      </c>
      <c r="E236" s="6">
        <v>0</v>
      </c>
      <c r="F236" s="7">
        <v>751287097.6058033</v>
      </c>
      <c r="G236" s="6">
        <v>0</v>
      </c>
      <c r="H236" s="7">
        <v>901848996.5986203</v>
      </c>
    </row>
    <row r="237" spans="2:8" ht="19.5" customHeight="1">
      <c r="B237" s="25" t="s">
        <v>21</v>
      </c>
      <c r="C237" s="6">
        <v>0</v>
      </c>
      <c r="D237" s="7">
        <v>87173328.20124525</v>
      </c>
      <c r="E237" s="6">
        <v>0</v>
      </c>
      <c r="F237" s="7">
        <v>11887272.02744253</v>
      </c>
      <c r="G237" s="6">
        <v>0</v>
      </c>
      <c r="H237" s="7">
        <v>99060600.22868778</v>
      </c>
    </row>
    <row r="238" spans="2:8" ht="19.5" customHeight="1">
      <c r="B238" s="27" t="s">
        <v>5</v>
      </c>
      <c r="C238" s="12">
        <v>0</v>
      </c>
      <c r="D238" s="13">
        <v>1752655845.839274</v>
      </c>
      <c r="E238" s="12">
        <v>0</v>
      </c>
      <c r="F238" s="13">
        <v>1585493369.8684754</v>
      </c>
      <c r="G238" s="12">
        <v>0</v>
      </c>
      <c r="H238" s="13">
        <v>3338149215.7077494</v>
      </c>
    </row>
    <row r="239" spans="2:8" ht="19.5" customHeight="1">
      <c r="B239" s="27" t="s">
        <v>6</v>
      </c>
      <c r="C239" s="12">
        <v>0</v>
      </c>
      <c r="D239" s="13">
        <v>154282307.2824509</v>
      </c>
      <c r="E239" s="12">
        <v>0</v>
      </c>
      <c r="F239" s="13">
        <v>346782159.6760935</v>
      </c>
      <c r="G239" s="12">
        <v>0</v>
      </c>
      <c r="H239" s="13">
        <v>501064466.958544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18989183.217801347</v>
      </c>
      <c r="E241" s="6">
        <v>0</v>
      </c>
      <c r="F241" s="7">
        <v>43065107.86732939</v>
      </c>
      <c r="G241" s="6">
        <v>0</v>
      </c>
      <c r="H241" s="7">
        <v>62054291.085130736</v>
      </c>
    </row>
    <row r="242" spans="2:8" ht="19.5" customHeight="1">
      <c r="B242" s="28" t="s">
        <v>89</v>
      </c>
      <c r="C242" s="6">
        <v>0</v>
      </c>
      <c r="D242" s="7">
        <v>-4406266.143535357</v>
      </c>
      <c r="E242" s="6">
        <v>0</v>
      </c>
      <c r="F242" s="7">
        <v>6501627.005198859</v>
      </c>
      <c r="G242" s="6">
        <v>0</v>
      </c>
      <c r="H242" s="7">
        <v>2095360.8616635017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44871347.809900194</v>
      </c>
      <c r="E246" s="6">
        <v>0</v>
      </c>
      <c r="F246" s="7">
        <v>-21827577.82390587</v>
      </c>
      <c r="G246" s="6">
        <v>0</v>
      </c>
      <c r="H246" s="7">
        <v>23043769.985994324</v>
      </c>
    </row>
    <row r="247" spans="2:8" ht="19.5" customHeight="1">
      <c r="B247" s="25" t="s">
        <v>23</v>
      </c>
      <c r="C247" s="6">
        <v>0</v>
      </c>
      <c r="D247" s="7">
        <v>1443128560.5093646</v>
      </c>
      <c r="E247" s="6">
        <v>0</v>
      </c>
      <c r="F247" s="7">
        <v>300070292.9942825</v>
      </c>
      <c r="G247" s="6">
        <v>0</v>
      </c>
      <c r="H247" s="7">
        <v>1743198853.503647</v>
      </c>
    </row>
    <row r="248" spans="2:8" ht="19.5" customHeight="1">
      <c r="B248" s="32" t="s">
        <v>62</v>
      </c>
      <c r="C248" s="6">
        <v>0</v>
      </c>
      <c r="D248" s="7">
        <v>-1259538.6817431706</v>
      </c>
      <c r="E248" s="6">
        <v>54120000</v>
      </c>
      <c r="F248" s="7">
        <v>-11219008.054874625</v>
      </c>
      <c r="G248" s="6">
        <v>54120000</v>
      </c>
      <c r="H248" s="7">
        <v>-12478546.736617781</v>
      </c>
    </row>
    <row r="249" spans="2:8" ht="19.5" customHeight="1">
      <c r="B249" s="26" t="s">
        <v>93</v>
      </c>
      <c r="C249" s="9">
        <v>0</v>
      </c>
      <c r="D249" s="10">
        <v>587437.1222013163</v>
      </c>
      <c r="E249" s="9">
        <v>0</v>
      </c>
      <c r="F249" s="10">
        <v>-21411841.192802116</v>
      </c>
      <c r="G249" s="9">
        <v>0</v>
      </c>
      <c r="H249" s="10">
        <v>-20824404.0706008</v>
      </c>
    </row>
    <row r="250" spans="2:8" ht="19.5" customHeight="1">
      <c r="B250" s="26" t="s">
        <v>94</v>
      </c>
      <c r="C250" s="9">
        <v>0</v>
      </c>
      <c r="D250" s="10">
        <v>-673512.0053968828</v>
      </c>
      <c r="E250" s="9">
        <v>0</v>
      </c>
      <c r="F250" s="10">
        <v>-16709133.943087908</v>
      </c>
      <c r="G250" s="9">
        <v>0</v>
      </c>
      <c r="H250" s="10">
        <v>-17382645.94848479</v>
      </c>
    </row>
    <row r="251" spans="2:8" ht="19.5" customHeight="1">
      <c r="B251" s="26" t="s">
        <v>24</v>
      </c>
      <c r="C251" s="9">
        <v>0</v>
      </c>
      <c r="D251" s="10">
        <v>427481.7072034762</v>
      </c>
      <c r="E251" s="9">
        <v>0</v>
      </c>
      <c r="F251" s="10">
        <v>-3151207.5918187704</v>
      </c>
      <c r="G251" s="9">
        <v>0</v>
      </c>
      <c r="H251" s="10">
        <v>-2723725.884615294</v>
      </c>
    </row>
    <row r="252" spans="2:8" ht="19.5" customHeight="1">
      <c r="B252" s="26" t="s">
        <v>95</v>
      </c>
      <c r="C252" s="9">
        <v>0</v>
      </c>
      <c r="D252" s="10">
        <v>-3659064</v>
      </c>
      <c r="E252" s="9">
        <v>0</v>
      </c>
      <c r="F252" s="10">
        <v>-2601927.4085860965</v>
      </c>
      <c r="G252" s="9">
        <v>0</v>
      </c>
      <c r="H252" s="10">
        <v>-6260991.408586096</v>
      </c>
    </row>
    <row r="253" spans="2:8" ht="19.5" customHeight="1">
      <c r="B253" s="26" t="s">
        <v>105</v>
      </c>
      <c r="C253" s="9">
        <v>0</v>
      </c>
      <c r="D253" s="10">
        <v>2058118.4942489197</v>
      </c>
      <c r="E253" s="9">
        <v>54120000</v>
      </c>
      <c r="F253" s="10">
        <v>32655102.08142027</v>
      </c>
      <c r="G253" s="9">
        <v>54120000</v>
      </c>
      <c r="H253" s="10">
        <v>34713220.57566919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2058118.4942489197</v>
      </c>
      <c r="E255" s="9">
        <v>54120000</v>
      </c>
      <c r="F255" s="10">
        <v>32655102.08142027</v>
      </c>
      <c r="G255" s="9">
        <v>54120000</v>
      </c>
      <c r="H255" s="10">
        <v>34713220.57566919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69009879.00000012</v>
      </c>
      <c r="E257" s="6">
        <v>-120357613.51093614</v>
      </c>
      <c r="F257" s="7">
        <v>77227609.99591729</v>
      </c>
      <c r="G257" s="6">
        <v>-120357613.51093614</v>
      </c>
      <c r="H257" s="7">
        <v>146237488.99591738</v>
      </c>
    </row>
    <row r="258" spans="2:8" ht="19.5" customHeight="1">
      <c r="B258" s="26" t="s">
        <v>95</v>
      </c>
      <c r="C258" s="9">
        <v>0</v>
      </c>
      <c r="D258" s="10">
        <v>539815387.3414732</v>
      </c>
      <c r="E258" s="9">
        <v>0</v>
      </c>
      <c r="F258" s="10">
        <v>68004897.13435523</v>
      </c>
      <c r="G258" s="9">
        <v>0</v>
      </c>
      <c r="H258" s="10">
        <v>607820284.4758284</v>
      </c>
    </row>
    <row r="259" spans="2:8" ht="19.5" customHeight="1">
      <c r="B259" s="26" t="s">
        <v>98</v>
      </c>
      <c r="C259" s="9">
        <v>0</v>
      </c>
      <c r="D259" s="10">
        <v>-470805508.3414731</v>
      </c>
      <c r="E259" s="9">
        <v>-120357613.51093614</v>
      </c>
      <c r="F259" s="10">
        <v>9222712.861562066</v>
      </c>
      <c r="G259" s="9">
        <v>-120357613.51093614</v>
      </c>
      <c r="H259" s="10">
        <v>-461582795.479911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-59291204.55794939</v>
      </c>
      <c r="G261" s="9">
        <v>0</v>
      </c>
      <c r="H261" s="10">
        <v>-59291204.55794939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-470805508.3414731</v>
      </c>
      <c r="E264" s="9">
        <v>-120357613.51093614</v>
      </c>
      <c r="F264" s="10">
        <v>68513917.41951145</v>
      </c>
      <c r="G264" s="9">
        <v>-120357613.51093614</v>
      </c>
      <c r="H264" s="10">
        <v>-402291590.92196167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31437148.389894187</v>
      </c>
      <c r="D266" s="7">
        <v>0</v>
      </c>
      <c r="E266" s="6">
        <v>-76480852.44701223</v>
      </c>
      <c r="F266" s="7">
        <v>0</v>
      </c>
      <c r="G266" s="6">
        <v>-45043704.05711804</v>
      </c>
      <c r="H266" s="7">
        <v>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0</v>
      </c>
      <c r="D268" s="10">
        <v>0</v>
      </c>
      <c r="E268" s="9">
        <v>0</v>
      </c>
      <c r="F268" s="10">
        <v>0</v>
      </c>
      <c r="G268" s="9">
        <v>0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31437148.389894187</v>
      </c>
      <c r="D270" s="10">
        <v>0</v>
      </c>
      <c r="E270" s="9">
        <v>-76480852.44701223</v>
      </c>
      <c r="F270" s="10">
        <v>0</v>
      </c>
      <c r="G270" s="9">
        <v>-45043704.05711804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0</v>
      </c>
      <c r="G271" s="9">
        <v>0</v>
      </c>
      <c r="H271" s="10">
        <v>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483740566.9332574</v>
      </c>
      <c r="D275" s="7">
        <v>0</v>
      </c>
      <c r="E275" s="6">
        <v>698040626.4794346</v>
      </c>
      <c r="F275" s="7">
        <v>-10737327.678679328</v>
      </c>
      <c r="G275" s="6">
        <v>1181781193.412692</v>
      </c>
      <c r="H275" s="7">
        <v>-10737327.678679328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1433405.7716809083</v>
      </c>
      <c r="D277" s="10">
        <v>0</v>
      </c>
      <c r="E277" s="9">
        <v>-7406196.901515827</v>
      </c>
      <c r="F277" s="10">
        <v>0</v>
      </c>
      <c r="G277" s="9">
        <v>-5972791.129834918</v>
      </c>
      <c r="H277" s="10">
        <v>0</v>
      </c>
    </row>
    <row r="278" spans="2:8" ht="19.5" customHeight="1">
      <c r="B278" s="26" t="s">
        <v>24</v>
      </c>
      <c r="C278" s="9">
        <v>-880000</v>
      </c>
      <c r="D278" s="10">
        <v>0</v>
      </c>
      <c r="E278" s="9">
        <v>0</v>
      </c>
      <c r="F278" s="10">
        <v>0</v>
      </c>
      <c r="G278" s="9">
        <v>-880000</v>
      </c>
      <c r="H278" s="10">
        <v>0</v>
      </c>
    </row>
    <row r="279" spans="2:8" ht="19.5" customHeight="1">
      <c r="B279" s="26" t="s">
        <v>95</v>
      </c>
      <c r="C279" s="9">
        <v>483187161.1615765</v>
      </c>
      <c r="D279" s="10">
        <v>0</v>
      </c>
      <c r="E279" s="9">
        <v>705446823.3809505</v>
      </c>
      <c r="F279" s="10">
        <v>0</v>
      </c>
      <c r="G279" s="9">
        <v>1188633984.542527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-10737327.678679328</v>
      </c>
      <c r="G280" s="9">
        <v>0</v>
      </c>
      <c r="H280" s="10">
        <v>-10737327.678679328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-10737327.678679328</v>
      </c>
      <c r="G282" s="9">
        <v>0</v>
      </c>
      <c r="H282" s="10">
        <v>-10737327.678679328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47216646.37271259</v>
      </c>
      <c r="E284" s="6">
        <v>0</v>
      </c>
      <c r="F284" s="7">
        <v>5381604.2646049205</v>
      </c>
      <c r="G284" s="6">
        <v>0</v>
      </c>
      <c r="H284" s="7">
        <v>52598250.63731751</v>
      </c>
    </row>
    <row r="285" spans="2:8" ht="19.5" customHeight="1">
      <c r="B285" s="25" t="s">
        <v>28</v>
      </c>
      <c r="C285" s="6">
        <v>41574312.41839963</v>
      </c>
      <c r="D285" s="7">
        <v>-10076467.646061203</v>
      </c>
      <c r="E285" s="6">
        <v>3371063.0960549274</v>
      </c>
      <c r="F285" s="7">
        <v>13806606.066151151</v>
      </c>
      <c r="G285" s="6">
        <v>44945375.51445456</v>
      </c>
      <c r="H285" s="7">
        <v>3730138.420089949</v>
      </c>
    </row>
    <row r="286" spans="2:8" ht="19.5" customHeight="1">
      <c r="B286" s="26" t="s">
        <v>100</v>
      </c>
      <c r="C286" s="9">
        <v>41574312.41839963</v>
      </c>
      <c r="D286" s="10">
        <v>-10076467.646061203</v>
      </c>
      <c r="E286" s="9">
        <v>3371063.0960549274</v>
      </c>
      <c r="F286" s="10">
        <v>13806606.066151151</v>
      </c>
      <c r="G286" s="9">
        <v>44945375.51445456</v>
      </c>
      <c r="H286" s="10">
        <v>3730138.420089949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948383061.6523771</v>
      </c>
      <c r="D289" s="7">
        <v>51944052.237939954</v>
      </c>
      <c r="E289" s="6">
        <v>-804004895.5551194</v>
      </c>
      <c r="F289" s="7">
        <v>-300798446.8975089</v>
      </c>
      <c r="G289" s="6">
        <v>144378166.09725773</v>
      </c>
      <c r="H289" s="7">
        <v>-248854394.65956897</v>
      </c>
    </row>
    <row r="290" spans="2:8" ht="19.5" customHeight="1">
      <c r="B290" s="26" t="s">
        <v>102</v>
      </c>
      <c r="C290" s="9">
        <v>859352045.0606222</v>
      </c>
      <c r="D290" s="10">
        <v>45743790.984193474</v>
      </c>
      <c r="E290" s="9">
        <v>-626186175.1789933</v>
      </c>
      <c r="F290" s="10">
        <v>143285019.90416753</v>
      </c>
      <c r="G290" s="9">
        <v>233165869.88162887</v>
      </c>
      <c r="H290" s="10">
        <v>189028810.888361</v>
      </c>
    </row>
    <row r="291" spans="2:8" ht="19.5" customHeight="1">
      <c r="B291" s="26" t="s">
        <v>103</v>
      </c>
      <c r="C291" s="9">
        <v>89031016.59175493</v>
      </c>
      <c r="D291" s="10">
        <v>6200261.253746478</v>
      </c>
      <c r="E291" s="9">
        <v>-177818720.37612608</v>
      </c>
      <c r="F291" s="10">
        <v>-69344045.46506417</v>
      </c>
      <c r="G291" s="9">
        <v>-88787703.78437115</v>
      </c>
      <c r="H291" s="10">
        <v>-63143784.21131769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-374739421.3366123</v>
      </c>
      <c r="G292" s="9">
        <v>0</v>
      </c>
      <c r="H292" s="10">
        <v>-374739421.3366123</v>
      </c>
    </row>
    <row r="293" spans="2:8" ht="19.5" customHeight="1">
      <c r="B293" s="37" t="s">
        <v>8</v>
      </c>
      <c r="C293" s="38">
        <v>0</v>
      </c>
      <c r="D293" s="39">
        <v>1659417396.6763792</v>
      </c>
      <c r="E293" s="38">
        <v>0</v>
      </c>
      <c r="F293" s="39">
        <v>101470487.73851532</v>
      </c>
      <c r="G293" s="38">
        <v>0</v>
      </c>
      <c r="H293" s="39">
        <v>1760887884.4148943</v>
      </c>
    </row>
    <row r="294" spans="2:8" ht="19.5" customHeight="1">
      <c r="B294" s="29" t="s">
        <v>9</v>
      </c>
      <c r="C294" s="15">
        <v>1505135089.3939283</v>
      </c>
      <c r="D294" s="16">
        <v>0</v>
      </c>
      <c r="E294" s="15">
        <v>-245311671.9375782</v>
      </c>
      <c r="F294" s="16">
        <v>0</v>
      </c>
      <c r="G294" s="15">
        <v>1259823417.4563503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</v>
      </c>
      <c r="E295" s="12">
        <v>0</v>
      </c>
      <c r="F295" s="13">
        <v>7.597553730010986</v>
      </c>
      <c r="G295" s="12">
        <v>0</v>
      </c>
      <c r="H295" s="13">
        <v>7.597554683685303</v>
      </c>
    </row>
  </sheetData>
  <sheetProtection/>
  <mergeCells count="22">
    <mergeCell ref="B3:B4"/>
    <mergeCell ref="C3:D3"/>
    <mergeCell ref="E3:F3"/>
    <mergeCell ref="G3:H3"/>
    <mergeCell ref="I3:J3"/>
    <mergeCell ref="K3:L3"/>
    <mergeCell ref="B77:B78"/>
    <mergeCell ref="C77:D77"/>
    <mergeCell ref="E77:F77"/>
    <mergeCell ref="G77:H77"/>
    <mergeCell ref="I77:J77"/>
    <mergeCell ref="K77:L77"/>
    <mergeCell ref="B225:B226"/>
    <mergeCell ref="C225:D225"/>
    <mergeCell ref="E225:F225"/>
    <mergeCell ref="G225:H225"/>
    <mergeCell ref="M77:N77"/>
    <mergeCell ref="B151:B152"/>
    <mergeCell ref="C151:D151"/>
    <mergeCell ref="E151:F151"/>
    <mergeCell ref="G151:H151"/>
    <mergeCell ref="I151:J151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D300" sqref="D300"/>
    </sheetView>
  </sheetViews>
  <sheetFormatPr defaultColWidth="12.7109375" defaultRowHeight="12.75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-116289744.93074661</v>
      </c>
      <c r="D5" s="7">
        <v>0</v>
      </c>
      <c r="E5" s="6">
        <v>1127076936.1761136</v>
      </c>
      <c r="F5" s="7">
        <v>0</v>
      </c>
      <c r="G5" s="6">
        <v>3807705376.039439</v>
      </c>
      <c r="H5" s="7">
        <v>0</v>
      </c>
      <c r="I5" s="6">
        <v>-316375051.74261415</v>
      </c>
      <c r="J5" s="7">
        <v>0</v>
      </c>
      <c r="K5" s="6">
        <v>4502117515.542192</v>
      </c>
      <c r="L5" s="7">
        <v>0</v>
      </c>
      <c r="M5" s="8">
        <v>4818492567.284806</v>
      </c>
    </row>
    <row r="6" spans="2:13" ht="19.5" customHeight="1">
      <c r="B6" s="26" t="s">
        <v>82</v>
      </c>
      <c r="C6" s="9">
        <v>-137070244.0182122</v>
      </c>
      <c r="D6" s="10">
        <v>0</v>
      </c>
      <c r="E6" s="9">
        <v>687383537.7609786</v>
      </c>
      <c r="F6" s="10">
        <v>0</v>
      </c>
      <c r="G6" s="9">
        <v>1962830579.4420795</v>
      </c>
      <c r="H6" s="10">
        <v>0</v>
      </c>
      <c r="I6" s="9">
        <v>-316375051.74261415</v>
      </c>
      <c r="J6" s="10">
        <v>0</v>
      </c>
      <c r="K6" s="9">
        <v>2196768821.4422317</v>
      </c>
      <c r="L6" s="10">
        <v>0</v>
      </c>
      <c r="M6" s="11">
        <v>2513143873.184846</v>
      </c>
    </row>
    <row r="7" spans="2:13" ht="19.5" customHeight="1">
      <c r="B7" s="26" t="s">
        <v>83</v>
      </c>
      <c r="C7" s="9">
        <v>20780499.08746559</v>
      </c>
      <c r="D7" s="10">
        <v>0</v>
      </c>
      <c r="E7" s="9">
        <v>439693398.415135</v>
      </c>
      <c r="F7" s="10">
        <v>0</v>
      </c>
      <c r="G7" s="9">
        <v>1844874796.5973597</v>
      </c>
      <c r="H7" s="10">
        <v>0</v>
      </c>
      <c r="I7" s="9">
        <v>0</v>
      </c>
      <c r="J7" s="10">
        <v>0</v>
      </c>
      <c r="K7" s="9">
        <v>2305348694.0999603</v>
      </c>
      <c r="L7" s="10">
        <v>0</v>
      </c>
      <c r="M7" s="11">
        <v>2305348694.0999603</v>
      </c>
    </row>
    <row r="8" spans="2:13" ht="19.5" customHeight="1">
      <c r="B8" s="25" t="s">
        <v>19</v>
      </c>
      <c r="C8" s="6">
        <v>0</v>
      </c>
      <c r="D8" s="7">
        <v>0</v>
      </c>
      <c r="E8" s="6">
        <v>-4092679.8662161827</v>
      </c>
      <c r="F8" s="7">
        <v>0</v>
      </c>
      <c r="G8" s="6">
        <v>-168876382.08295837</v>
      </c>
      <c r="H8" s="7">
        <v>0</v>
      </c>
      <c r="I8" s="6">
        <v>172969061.94917455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-116289744.93074661</v>
      </c>
      <c r="D9" s="13">
        <v>0</v>
      </c>
      <c r="E9" s="12">
        <v>1122984256.3098974</v>
      </c>
      <c r="F9" s="13">
        <v>0</v>
      </c>
      <c r="G9" s="12">
        <v>3638828993.956481</v>
      </c>
      <c r="H9" s="13">
        <v>0</v>
      </c>
      <c r="I9" s="12">
        <v>-143405989.7934396</v>
      </c>
      <c r="J9" s="13">
        <v>0</v>
      </c>
      <c r="K9" s="12">
        <v>4502117515.542192</v>
      </c>
      <c r="L9" s="13">
        <v>0</v>
      </c>
      <c r="M9" s="14">
        <v>4818492567.284806</v>
      </c>
    </row>
    <row r="10" spans="2:13" ht="19.5" customHeight="1">
      <c r="B10" s="25" t="s">
        <v>20</v>
      </c>
      <c r="C10" s="6">
        <v>0</v>
      </c>
      <c r="D10" s="7">
        <v>156334374.27153838</v>
      </c>
      <c r="E10" s="6">
        <v>0</v>
      </c>
      <c r="F10" s="7">
        <v>885712852.7492152</v>
      </c>
      <c r="G10" s="6">
        <v>0</v>
      </c>
      <c r="H10" s="7">
        <v>2147504122.851097</v>
      </c>
      <c r="I10" s="6">
        <v>0</v>
      </c>
      <c r="J10" s="7">
        <v>0</v>
      </c>
      <c r="K10" s="6">
        <v>0</v>
      </c>
      <c r="L10" s="7">
        <v>3189551349.8718505</v>
      </c>
      <c r="M10" s="8">
        <v>3189551349.8718505</v>
      </c>
    </row>
    <row r="11" spans="2:13" ht="19.5" customHeight="1">
      <c r="B11" s="26" t="s">
        <v>84</v>
      </c>
      <c r="C11" s="9">
        <v>0</v>
      </c>
      <c r="D11" s="10">
        <v>138678579.4028196</v>
      </c>
      <c r="E11" s="9">
        <v>0</v>
      </c>
      <c r="F11" s="10">
        <v>686158492.8749437</v>
      </c>
      <c r="G11" s="9">
        <v>0</v>
      </c>
      <c r="H11" s="10">
        <v>1016946771.2914832</v>
      </c>
      <c r="I11" s="9">
        <v>0</v>
      </c>
      <c r="J11" s="10">
        <v>0</v>
      </c>
      <c r="K11" s="9">
        <v>0</v>
      </c>
      <c r="L11" s="10">
        <v>1841783843.5692465</v>
      </c>
      <c r="M11" s="11">
        <v>1841783843.5692465</v>
      </c>
    </row>
    <row r="12" spans="2:13" ht="19.5" customHeight="1">
      <c r="B12" s="26" t="s">
        <v>85</v>
      </c>
      <c r="C12" s="9">
        <v>0</v>
      </c>
      <c r="D12" s="10">
        <v>17655794.868718784</v>
      </c>
      <c r="E12" s="9">
        <v>0</v>
      </c>
      <c r="F12" s="10">
        <v>109801865.28114465</v>
      </c>
      <c r="G12" s="9">
        <v>0</v>
      </c>
      <c r="H12" s="10">
        <v>1100298764.3503714</v>
      </c>
      <c r="I12" s="9">
        <v>0</v>
      </c>
      <c r="J12" s="10">
        <v>0</v>
      </c>
      <c r="K12" s="9">
        <v>0</v>
      </c>
      <c r="L12" s="10">
        <v>1227756424.5002348</v>
      </c>
      <c r="M12" s="11">
        <v>1227756424.5002348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89752494.5931269</v>
      </c>
      <c r="G13" s="9">
        <v>0</v>
      </c>
      <c r="H13" s="10">
        <v>30258587.209242344</v>
      </c>
      <c r="I13" s="9">
        <v>0</v>
      </c>
      <c r="J13" s="10">
        <v>0</v>
      </c>
      <c r="K13" s="9">
        <v>0</v>
      </c>
      <c r="L13" s="10">
        <v>120011081.80236924</v>
      </c>
      <c r="M13" s="11">
        <v>120011081.80236924</v>
      </c>
    </row>
    <row r="14" spans="2:13" ht="19.5" customHeight="1">
      <c r="B14" s="25" t="s">
        <v>87</v>
      </c>
      <c r="C14" s="6">
        <v>0</v>
      </c>
      <c r="D14" s="7">
        <v>26.26547338039899</v>
      </c>
      <c r="E14" s="6">
        <v>0</v>
      </c>
      <c r="F14" s="7">
        <v>-16916441.383670934</v>
      </c>
      <c r="G14" s="6">
        <v>0</v>
      </c>
      <c r="H14" s="7">
        <v>1329482580.7885396</v>
      </c>
      <c r="I14" s="6">
        <v>0</v>
      </c>
      <c r="J14" s="7">
        <v>0</v>
      </c>
      <c r="K14" s="6">
        <v>0</v>
      </c>
      <c r="L14" s="7">
        <v>1312566165.6703422</v>
      </c>
      <c r="M14" s="8">
        <v>1004761399.7694124</v>
      </c>
    </row>
    <row r="15" spans="2:13" ht="19.5" customHeight="1">
      <c r="B15" s="25" t="s">
        <v>21</v>
      </c>
      <c r="C15" s="6">
        <v>0</v>
      </c>
      <c r="D15" s="7">
        <v>22022113.817403305</v>
      </c>
      <c r="E15" s="6">
        <v>0</v>
      </c>
      <c r="F15" s="7">
        <v>23209646.710723255</v>
      </c>
      <c r="G15" s="6">
        <v>0</v>
      </c>
      <c r="H15" s="7">
        <v>-45231760.52812656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178356514.35441506</v>
      </c>
      <c r="E16" s="12">
        <v>0</v>
      </c>
      <c r="F16" s="13">
        <v>892006058.0762676</v>
      </c>
      <c r="G16" s="12">
        <v>0</v>
      </c>
      <c r="H16" s="13">
        <v>3431754943.1115103</v>
      </c>
      <c r="I16" s="12">
        <v>0</v>
      </c>
      <c r="J16" s="13">
        <v>0</v>
      </c>
      <c r="K16" s="12">
        <v>0</v>
      </c>
      <c r="L16" s="13">
        <v>4502117515.542192</v>
      </c>
      <c r="M16" s="14">
        <v>4194312749.641263</v>
      </c>
    </row>
    <row r="17" spans="2:13" ht="19.5" customHeight="1">
      <c r="B17" s="27" t="s">
        <v>6</v>
      </c>
      <c r="C17" s="12">
        <v>0</v>
      </c>
      <c r="D17" s="13">
        <v>-294646254.6767535</v>
      </c>
      <c r="E17" s="12">
        <v>0</v>
      </c>
      <c r="F17" s="13">
        <v>230978198.23362994</v>
      </c>
      <c r="G17" s="12">
        <v>0</v>
      </c>
      <c r="H17" s="13">
        <v>207074045.5502832</v>
      </c>
      <c r="I17" s="12">
        <v>0</v>
      </c>
      <c r="J17" s="13">
        <v>-143405989.79343918</v>
      </c>
      <c r="K17" s="12">
        <v>0</v>
      </c>
      <c r="L17" s="13">
        <v>-0.010779380798339844</v>
      </c>
      <c r="M17" s="14">
        <v>143405989.79343918</v>
      </c>
    </row>
    <row r="18" spans="2:13" ht="19.5" customHeight="1">
      <c r="B18" s="32" t="s">
        <v>61</v>
      </c>
      <c r="C18" s="6">
        <v>0</v>
      </c>
      <c r="D18" s="7">
        <v>6480499.600000009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-6480499.600000009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-348779038.4718921</v>
      </c>
      <c r="D19" s="7">
        <v>-358805978.4859617</v>
      </c>
      <c r="E19" s="6">
        <v>0</v>
      </c>
      <c r="F19" s="7">
        <v>-162764095.3631505</v>
      </c>
      <c r="G19" s="6">
        <v>0</v>
      </c>
      <c r="H19" s="7">
        <v>-29871809.971892107</v>
      </c>
      <c r="I19" s="6">
        <v>-221537275.22911212</v>
      </c>
      <c r="J19" s="7">
        <v>-18874429.6</v>
      </c>
      <c r="K19" s="6">
        <v>-570316313.7010043</v>
      </c>
      <c r="L19" s="7">
        <v>-570316313.7010043</v>
      </c>
      <c r="M19" s="8"/>
    </row>
    <row r="20" spans="2:13" ht="19.5" customHeight="1">
      <c r="B20" s="28" t="s">
        <v>89</v>
      </c>
      <c r="C20" s="6">
        <v>254889863.23003602</v>
      </c>
      <c r="D20" s="7">
        <v>204496846.75035602</v>
      </c>
      <c r="E20" s="6">
        <v>0</v>
      </c>
      <c r="F20" s="7">
        <v>-1341186.6206969174</v>
      </c>
      <c r="G20" s="6">
        <v>0</v>
      </c>
      <c r="H20" s="7">
        <v>254719659.75689843</v>
      </c>
      <c r="I20" s="6">
        <v>184711826.87941107</v>
      </c>
      <c r="J20" s="7">
        <v>-18273629.782610413</v>
      </c>
      <c r="K20" s="6">
        <v>439601689.9239471</v>
      </c>
      <c r="L20" s="7">
        <v>439601689.9239471</v>
      </c>
      <c r="M20" s="8"/>
    </row>
    <row r="21" spans="2:13" ht="19.5" customHeight="1">
      <c r="B21" s="28" t="s">
        <v>90</v>
      </c>
      <c r="C21" s="6">
        <v>0</v>
      </c>
      <c r="D21" s="7">
        <v>2570881.079999998</v>
      </c>
      <c r="E21" s="6">
        <v>0</v>
      </c>
      <c r="F21" s="7">
        <v>0</v>
      </c>
      <c r="G21" s="6">
        <v>0</v>
      </c>
      <c r="H21" s="7">
        <v>0</v>
      </c>
      <c r="I21" s="6">
        <v>2570881.079999998</v>
      </c>
      <c r="J21" s="7">
        <v>0</v>
      </c>
      <c r="K21" s="6">
        <v>2570881.079999998</v>
      </c>
      <c r="L21" s="7">
        <v>2570881.079999998</v>
      </c>
      <c r="M21" s="8"/>
    </row>
    <row r="22" spans="2:13" ht="19.5" customHeight="1">
      <c r="B22" s="28" t="s">
        <v>91</v>
      </c>
      <c r="C22" s="6">
        <v>29037.29999999999</v>
      </c>
      <c r="D22" s="7">
        <v>62915.080000000075</v>
      </c>
      <c r="E22" s="6">
        <v>0</v>
      </c>
      <c r="F22" s="7">
        <v>0</v>
      </c>
      <c r="G22" s="6">
        <v>0</v>
      </c>
      <c r="H22" s="7">
        <v>0</v>
      </c>
      <c r="I22" s="6">
        <v>62915.080000000075</v>
      </c>
      <c r="J22" s="7">
        <v>29037.29999999999</v>
      </c>
      <c r="K22" s="6">
        <v>91952.38000000006</v>
      </c>
      <c r="L22" s="7">
        <v>91952.38000000006</v>
      </c>
      <c r="M22" s="8"/>
    </row>
    <row r="23" spans="2:13" ht="19.5" customHeight="1">
      <c r="B23" s="28" t="s">
        <v>92</v>
      </c>
      <c r="C23" s="6">
        <v>0</v>
      </c>
      <c r="D23" s="7">
        <v>8125662.799999997</v>
      </c>
      <c r="E23" s="6">
        <v>0</v>
      </c>
      <c r="F23" s="7">
        <v>0</v>
      </c>
      <c r="G23" s="6">
        <v>0</v>
      </c>
      <c r="H23" s="7">
        <v>0</v>
      </c>
      <c r="I23" s="6">
        <v>8125662.799999997</v>
      </c>
      <c r="J23" s="7">
        <v>0</v>
      </c>
      <c r="K23" s="6">
        <v>8125662.799999997</v>
      </c>
      <c r="L23" s="7">
        <v>8125662.799999997</v>
      </c>
      <c r="M23" s="8"/>
    </row>
    <row r="24" spans="2:13" ht="19.5" customHeight="1">
      <c r="B24" s="25" t="s">
        <v>22</v>
      </c>
      <c r="C24" s="6">
        <v>384671935.87776446</v>
      </c>
      <c r="D24" s="7">
        <v>29870207.29449902</v>
      </c>
      <c r="E24" s="6">
        <v>0</v>
      </c>
      <c r="F24" s="7">
        <v>3128187.924024407</v>
      </c>
      <c r="G24" s="6">
        <v>0</v>
      </c>
      <c r="H24" s="7">
        <v>351265884.3792411</v>
      </c>
      <c r="I24" s="6">
        <v>0</v>
      </c>
      <c r="J24" s="7">
        <v>407656.02</v>
      </c>
      <c r="K24" s="6">
        <v>384671935.6177645</v>
      </c>
      <c r="L24" s="7">
        <v>384671935.61776453</v>
      </c>
      <c r="M24" s="8"/>
    </row>
    <row r="25" spans="2:13" ht="19.5" customHeight="1">
      <c r="B25" s="25" t="s">
        <v>23</v>
      </c>
      <c r="C25" s="6">
        <v>2011290727.7177396</v>
      </c>
      <c r="D25" s="7">
        <v>696984912.6599015</v>
      </c>
      <c r="E25" s="6">
        <v>0</v>
      </c>
      <c r="F25" s="7">
        <v>-64525.07491131278</v>
      </c>
      <c r="G25" s="6">
        <v>0</v>
      </c>
      <c r="H25" s="7">
        <v>1314215010.0827498</v>
      </c>
      <c r="I25" s="6">
        <v>0</v>
      </c>
      <c r="J25" s="7">
        <v>155330</v>
      </c>
      <c r="K25" s="6">
        <v>2011290727.6677396</v>
      </c>
      <c r="L25" s="7">
        <v>2011290727.6677399</v>
      </c>
      <c r="M25" s="8"/>
    </row>
    <row r="26" spans="2:13" ht="19.5" customHeight="1">
      <c r="B26" s="32" t="s">
        <v>62</v>
      </c>
      <c r="C26" s="6">
        <v>1420769.8187860185</v>
      </c>
      <c r="D26" s="7">
        <v>168385673.10010293</v>
      </c>
      <c r="E26" s="6">
        <v>215528007.54592764</v>
      </c>
      <c r="F26" s="7">
        <v>1360183.2270267576</v>
      </c>
      <c r="G26" s="6">
        <v>16412999.999999996</v>
      </c>
      <c r="H26" s="7">
        <v>57340824.117583945</v>
      </c>
      <c r="I26" s="6">
        <v>-6275096.979999997</v>
      </c>
      <c r="J26" s="7">
        <v>0</v>
      </c>
      <c r="K26" s="6">
        <v>227086680.38471368</v>
      </c>
      <c r="L26" s="7">
        <v>227086680.38471368</v>
      </c>
      <c r="M26" s="8"/>
    </row>
    <row r="27" spans="2:13" ht="19.5" customHeight="1">
      <c r="B27" s="26" t="s">
        <v>93</v>
      </c>
      <c r="C27" s="9">
        <v>0</v>
      </c>
      <c r="D27" s="10">
        <v>125182202.16137744</v>
      </c>
      <c r="E27" s="9">
        <v>171225364.5477846</v>
      </c>
      <c r="F27" s="10">
        <v>-2069.87934366676</v>
      </c>
      <c r="G27" s="9">
        <v>0</v>
      </c>
      <c r="H27" s="10">
        <v>46045232.265750825</v>
      </c>
      <c r="I27" s="9">
        <v>0</v>
      </c>
      <c r="J27" s="10">
        <v>0</v>
      </c>
      <c r="K27" s="9">
        <v>171225364.5477846</v>
      </c>
      <c r="L27" s="10">
        <v>171225364.5477846</v>
      </c>
      <c r="M27" s="11"/>
    </row>
    <row r="28" spans="2:13" ht="19.5" customHeight="1">
      <c r="B28" s="26" t="s">
        <v>94</v>
      </c>
      <c r="C28" s="9">
        <v>0</v>
      </c>
      <c r="D28" s="10">
        <v>-4619676.5221201945</v>
      </c>
      <c r="E28" s="9">
        <v>88545642.99814303</v>
      </c>
      <c r="F28" s="10">
        <v>0</v>
      </c>
      <c r="G28" s="9">
        <v>0</v>
      </c>
      <c r="H28" s="10">
        <v>93165319.52026322</v>
      </c>
      <c r="I28" s="9">
        <v>0</v>
      </c>
      <c r="J28" s="10">
        <v>0</v>
      </c>
      <c r="K28" s="9">
        <v>88545642.99814303</v>
      </c>
      <c r="L28" s="10">
        <v>88545642.99814303</v>
      </c>
      <c r="M28" s="11"/>
    </row>
    <row r="29" spans="2:13" ht="19.5" customHeight="1">
      <c r="B29" s="26" t="s">
        <v>24</v>
      </c>
      <c r="C29" s="9">
        <v>0</v>
      </c>
      <c r="D29" s="10">
        <v>27009617.187633526</v>
      </c>
      <c r="E29" s="9">
        <v>-44243000.000000015</v>
      </c>
      <c r="F29" s="10">
        <v>0</v>
      </c>
      <c r="G29" s="9">
        <v>0</v>
      </c>
      <c r="H29" s="10">
        <v>-71252617.18763353</v>
      </c>
      <c r="I29" s="9">
        <v>0</v>
      </c>
      <c r="J29" s="10">
        <v>0</v>
      </c>
      <c r="K29" s="9">
        <v>-44243000.000000015</v>
      </c>
      <c r="L29" s="10">
        <v>-44243000</v>
      </c>
      <c r="M29" s="11"/>
    </row>
    <row r="30" spans="2:13" ht="19.5" customHeight="1">
      <c r="B30" s="26" t="s">
        <v>95</v>
      </c>
      <c r="C30" s="9">
        <v>1420769.8187860185</v>
      </c>
      <c r="D30" s="10">
        <v>8096541.55734117</v>
      </c>
      <c r="E30" s="9">
        <v>0</v>
      </c>
      <c r="F30" s="10">
        <v>1267502.7504769128</v>
      </c>
      <c r="G30" s="9">
        <v>0</v>
      </c>
      <c r="H30" s="10">
        <v>-7943274.429032062</v>
      </c>
      <c r="I30" s="9">
        <v>0</v>
      </c>
      <c r="J30" s="10">
        <v>0</v>
      </c>
      <c r="K30" s="9">
        <v>1420769.8187860185</v>
      </c>
      <c r="L30" s="10">
        <v>1420769.8187860209</v>
      </c>
      <c r="M30" s="11"/>
    </row>
    <row r="31" spans="2:13" ht="19.5" customHeight="1">
      <c r="B31" s="26" t="s">
        <v>105</v>
      </c>
      <c r="C31" s="9">
        <v>0</v>
      </c>
      <c r="D31" s="10">
        <v>18992085.695870996</v>
      </c>
      <c r="E31" s="9">
        <v>0</v>
      </c>
      <c r="F31" s="10">
        <v>94750.35589351165</v>
      </c>
      <c r="G31" s="9">
        <v>16412999.999999996</v>
      </c>
      <c r="H31" s="10">
        <v>-2673836.0517645087</v>
      </c>
      <c r="I31" s="9">
        <v>0</v>
      </c>
      <c r="J31" s="10">
        <v>0</v>
      </c>
      <c r="K31" s="9">
        <v>16412999.999999996</v>
      </c>
      <c r="L31" s="10">
        <v>16412999.999999998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18992085.695870996</v>
      </c>
      <c r="E33" s="9">
        <v>0</v>
      </c>
      <c r="F33" s="10">
        <v>94750.35589351165</v>
      </c>
      <c r="G33" s="9">
        <v>16412999.999999996</v>
      </c>
      <c r="H33" s="10">
        <v>-2673836.0517645087</v>
      </c>
      <c r="I33" s="9">
        <v>0</v>
      </c>
      <c r="J33" s="10">
        <v>0</v>
      </c>
      <c r="K33" s="9">
        <v>16412999.999999996</v>
      </c>
      <c r="L33" s="10">
        <v>16412999.999999998</v>
      </c>
      <c r="M33" s="11"/>
    </row>
    <row r="34" spans="2:13" ht="19.5" customHeight="1">
      <c r="B34" s="26" t="s">
        <v>97</v>
      </c>
      <c r="C34" s="9">
        <v>0</v>
      </c>
      <c r="D34" s="10">
        <v>-6275096.979999997</v>
      </c>
      <c r="E34" s="9">
        <v>0</v>
      </c>
      <c r="F34" s="10">
        <v>0</v>
      </c>
      <c r="G34" s="9">
        <v>0</v>
      </c>
      <c r="H34" s="10">
        <v>0</v>
      </c>
      <c r="I34" s="9">
        <v>-6275096.979999997</v>
      </c>
      <c r="J34" s="10">
        <v>0</v>
      </c>
      <c r="K34" s="9">
        <v>-6275096.979999997</v>
      </c>
      <c r="L34" s="10">
        <v>-6275096.979999997</v>
      </c>
      <c r="M34" s="11"/>
    </row>
    <row r="35" spans="2:13" ht="19.5" customHeight="1">
      <c r="B35" s="32" t="s">
        <v>107</v>
      </c>
      <c r="C35" s="6">
        <v>972931671.2340461</v>
      </c>
      <c r="D35" s="7">
        <v>209432422.40612128</v>
      </c>
      <c r="E35" s="6">
        <v>234971473.465477</v>
      </c>
      <c r="F35" s="7">
        <v>478688640.7551677</v>
      </c>
      <c r="G35" s="6">
        <v>-1117677087.4675388</v>
      </c>
      <c r="H35" s="7">
        <v>-586173612.9946225</v>
      </c>
      <c r="I35" s="6">
        <v>11889247.367846977</v>
      </c>
      <c r="J35" s="7">
        <v>167853.45388822752</v>
      </c>
      <c r="K35" s="6">
        <v>102115304.59983124</v>
      </c>
      <c r="L35" s="7">
        <v>102115303.24055472</v>
      </c>
      <c r="M35" s="8"/>
    </row>
    <row r="36" spans="2:13" ht="19.5" customHeight="1">
      <c r="B36" s="26" t="s">
        <v>95</v>
      </c>
      <c r="C36" s="9">
        <v>972931671.2340461</v>
      </c>
      <c r="D36" s="10">
        <v>132178696.82264712</v>
      </c>
      <c r="E36" s="9">
        <v>0</v>
      </c>
      <c r="F36" s="10">
        <v>210020601.34627685</v>
      </c>
      <c r="G36" s="9">
        <v>0</v>
      </c>
      <c r="H36" s="10">
        <v>630564518.6319575</v>
      </c>
      <c r="I36" s="9">
        <v>0</v>
      </c>
      <c r="J36" s="10">
        <v>167853.45388822752</v>
      </c>
      <c r="K36" s="9">
        <v>972931671.2340461</v>
      </c>
      <c r="L36" s="10">
        <v>972931670.2547697</v>
      </c>
      <c r="M36" s="11"/>
    </row>
    <row r="37" spans="2:13" ht="19.5" customHeight="1">
      <c r="B37" s="26" t="s">
        <v>98</v>
      </c>
      <c r="C37" s="9">
        <v>0</v>
      </c>
      <c r="D37" s="10">
        <v>77880478.2156272</v>
      </c>
      <c r="E37" s="9">
        <v>234971473.465477</v>
      </c>
      <c r="F37" s="10">
        <v>256152039.4088909</v>
      </c>
      <c r="G37" s="9">
        <v>-1117677087.4675388</v>
      </c>
      <c r="H37" s="10">
        <v>-1216738131.62658</v>
      </c>
      <c r="I37" s="9">
        <v>0</v>
      </c>
      <c r="J37" s="10">
        <v>0</v>
      </c>
      <c r="K37" s="9">
        <v>-882705614.0020618</v>
      </c>
      <c r="L37" s="10">
        <v>-882705614.1520619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1959835.7825870547</v>
      </c>
      <c r="E39" s="9">
        <v>17912473.465476982</v>
      </c>
      <c r="F39" s="10">
        <v>15952637.682889968</v>
      </c>
      <c r="G39" s="9">
        <v>0</v>
      </c>
      <c r="H39" s="10">
        <v>0</v>
      </c>
      <c r="I39" s="9">
        <v>0</v>
      </c>
      <c r="J39" s="10">
        <v>0</v>
      </c>
      <c r="K39" s="9">
        <v>17912473.465476982</v>
      </c>
      <c r="L39" s="10">
        <v>17912473.465477023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217059000</v>
      </c>
      <c r="F40" s="10">
        <v>217059000</v>
      </c>
      <c r="G40" s="9">
        <v>0</v>
      </c>
      <c r="H40" s="10">
        <v>0</v>
      </c>
      <c r="I40" s="9">
        <v>0</v>
      </c>
      <c r="J40" s="10">
        <v>0</v>
      </c>
      <c r="K40" s="9">
        <v>217059000</v>
      </c>
      <c r="L40" s="10">
        <v>217059000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75920642.43304014</v>
      </c>
      <c r="E42" s="9">
        <v>0</v>
      </c>
      <c r="F42" s="10">
        <v>23140401.72600095</v>
      </c>
      <c r="G42" s="9">
        <v>-1117677087.4675388</v>
      </c>
      <c r="H42" s="10">
        <v>-1216738131.62658</v>
      </c>
      <c r="I42" s="9">
        <v>0</v>
      </c>
      <c r="J42" s="10">
        <v>0</v>
      </c>
      <c r="K42" s="9">
        <v>-1117677087.4675388</v>
      </c>
      <c r="L42" s="10">
        <v>-1117677087.617539</v>
      </c>
      <c r="M42" s="11"/>
    </row>
    <row r="43" spans="2:13" ht="19.5" customHeight="1">
      <c r="B43" s="26" t="s">
        <v>97</v>
      </c>
      <c r="C43" s="9">
        <v>0</v>
      </c>
      <c r="D43" s="10">
        <v>-626752.6321530232</v>
      </c>
      <c r="E43" s="9">
        <v>0</v>
      </c>
      <c r="F43" s="10">
        <v>12516000</v>
      </c>
      <c r="G43" s="9">
        <v>0</v>
      </c>
      <c r="H43" s="10">
        <v>0</v>
      </c>
      <c r="I43" s="9">
        <v>11889247.367846977</v>
      </c>
      <c r="J43" s="10">
        <v>0</v>
      </c>
      <c r="K43" s="9">
        <v>11889247.367846977</v>
      </c>
      <c r="L43" s="10">
        <v>11889247.137846977</v>
      </c>
      <c r="M43" s="11"/>
    </row>
    <row r="44" spans="2:13" ht="19.5" customHeight="1">
      <c r="B44" s="25" t="s">
        <v>26</v>
      </c>
      <c r="C44" s="6">
        <v>132680929.53059392</v>
      </c>
      <c r="D44" s="7">
        <v>133719352.04406828</v>
      </c>
      <c r="E44" s="6">
        <v>702982.9306341656</v>
      </c>
      <c r="F44" s="7">
        <v>-1431840.765517985</v>
      </c>
      <c r="G44" s="6">
        <v>841095.817322135</v>
      </c>
      <c r="H44" s="7">
        <v>0</v>
      </c>
      <c r="I44" s="6">
        <v>-1938389</v>
      </c>
      <c r="J44" s="7">
        <v>-892</v>
      </c>
      <c r="K44" s="6">
        <v>132286619.27855024</v>
      </c>
      <c r="L44" s="7">
        <v>132286619.2785503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-1431840.765517985</v>
      </c>
      <c r="F45" s="10">
        <v>-1431840.765517985</v>
      </c>
      <c r="G45" s="9">
        <v>0</v>
      </c>
      <c r="H45" s="10">
        <v>0</v>
      </c>
      <c r="I45" s="9">
        <v>0</v>
      </c>
      <c r="J45" s="10">
        <v>0</v>
      </c>
      <c r="K45" s="9">
        <v>-1431840.765517985</v>
      </c>
      <c r="L45" s="10">
        <v>-1431840.765517985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132681821.53059392</v>
      </c>
      <c r="D48" s="10">
        <v>133719352.04406828</v>
      </c>
      <c r="E48" s="9">
        <v>2134823.6961521506</v>
      </c>
      <c r="F48" s="10">
        <v>0</v>
      </c>
      <c r="G48" s="9">
        <v>841095.817322135</v>
      </c>
      <c r="H48" s="10">
        <v>0</v>
      </c>
      <c r="I48" s="9">
        <v>-1938389</v>
      </c>
      <c r="J48" s="10">
        <v>0</v>
      </c>
      <c r="K48" s="9">
        <v>133719352.04406822</v>
      </c>
      <c r="L48" s="10">
        <v>133719352.04406828</v>
      </c>
      <c r="M48" s="11"/>
    </row>
    <row r="49" spans="2:13" ht="19.5" customHeight="1">
      <c r="B49" s="26" t="s">
        <v>99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-892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-892</v>
      </c>
      <c r="K52" s="9">
        <v>-892</v>
      </c>
      <c r="L52" s="10">
        <v>-892</v>
      </c>
      <c r="M52" s="11"/>
    </row>
    <row r="53" spans="2:13" ht="19.5" customHeight="1">
      <c r="B53" s="25" t="s">
        <v>27</v>
      </c>
      <c r="C53" s="6">
        <v>-84895462.22229946</v>
      </c>
      <c r="D53" s="7">
        <v>1783083848.7009747</v>
      </c>
      <c r="E53" s="6">
        <v>448393200.5357561</v>
      </c>
      <c r="F53" s="7">
        <v>347960036.65071726</v>
      </c>
      <c r="G53" s="6">
        <v>1759378887.7379072</v>
      </c>
      <c r="H53" s="7">
        <v>330361515.26334095</v>
      </c>
      <c r="I53" s="6">
        <v>72850330.96787956</v>
      </c>
      <c r="J53" s="7">
        <v>-265678444.59578985</v>
      </c>
      <c r="K53" s="6">
        <v>2195726956.559243</v>
      </c>
      <c r="L53" s="7">
        <v>2195726957.0192432</v>
      </c>
      <c r="M53" s="8"/>
    </row>
    <row r="54" spans="2:13" ht="19.5" customHeight="1">
      <c r="B54" s="26" t="s">
        <v>93</v>
      </c>
      <c r="C54" s="9">
        <v>129182201.00000001</v>
      </c>
      <c r="D54" s="10">
        <v>0</v>
      </c>
      <c r="E54" s="9">
        <v>233099318.50659558</v>
      </c>
      <c r="F54" s="10">
        <v>362281519.50659555</v>
      </c>
      <c r="G54" s="9">
        <v>0</v>
      </c>
      <c r="H54" s="10">
        <v>0</v>
      </c>
      <c r="I54" s="9">
        <v>0</v>
      </c>
      <c r="J54" s="10">
        <v>0</v>
      </c>
      <c r="K54" s="9">
        <v>362281519.5065956</v>
      </c>
      <c r="L54" s="10">
        <v>362281519.50659555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-15608179.6690274</v>
      </c>
      <c r="F55" s="10">
        <v>-14315482.855878282</v>
      </c>
      <c r="G55" s="9">
        <v>1292696.8131491547</v>
      </c>
      <c r="H55" s="10">
        <v>0</v>
      </c>
      <c r="I55" s="9">
        <v>0</v>
      </c>
      <c r="J55" s="10">
        <v>0</v>
      </c>
      <c r="K55" s="9">
        <v>-14315482.855878245</v>
      </c>
      <c r="L55" s="10">
        <v>-14315482.855878282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-6000</v>
      </c>
      <c r="G56" s="9">
        <v>-6000</v>
      </c>
      <c r="H56" s="10">
        <v>0</v>
      </c>
      <c r="I56" s="9">
        <v>0</v>
      </c>
      <c r="J56" s="10">
        <v>0</v>
      </c>
      <c r="K56" s="9">
        <v>-6000</v>
      </c>
      <c r="L56" s="10">
        <v>-6000</v>
      </c>
      <c r="M56" s="11"/>
    </row>
    <row r="57" spans="2:13" ht="19.5" customHeight="1">
      <c r="B57" s="26" t="s">
        <v>95</v>
      </c>
      <c r="C57" s="9">
        <v>-225847116.92229947</v>
      </c>
      <c r="D57" s="10">
        <v>1783083848.7009747</v>
      </c>
      <c r="E57" s="9">
        <v>177988444.73063684</v>
      </c>
      <c r="F57" s="10">
        <v>0</v>
      </c>
      <c r="G57" s="9">
        <v>1758092190.924758</v>
      </c>
      <c r="H57" s="10">
        <v>0</v>
      </c>
      <c r="I57" s="9">
        <v>72850330.96787956</v>
      </c>
      <c r="J57" s="10">
        <v>0</v>
      </c>
      <c r="K57" s="9">
        <v>1783083849.700975</v>
      </c>
      <c r="L57" s="10">
        <v>1783083849.7009747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330361515.26334095</v>
      </c>
      <c r="F58" s="10">
        <v>0</v>
      </c>
      <c r="G58" s="9">
        <v>0</v>
      </c>
      <c r="H58" s="10">
        <v>330361515.26334095</v>
      </c>
      <c r="I58" s="9">
        <v>0</v>
      </c>
      <c r="J58" s="10">
        <v>0</v>
      </c>
      <c r="K58" s="9">
        <v>330361515.26334095</v>
      </c>
      <c r="L58" s="10">
        <v>330361515.26334095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330361515.26334095</v>
      </c>
      <c r="F60" s="10">
        <v>0</v>
      </c>
      <c r="G60" s="9">
        <v>0</v>
      </c>
      <c r="H60" s="10">
        <v>330361515.26334095</v>
      </c>
      <c r="I60" s="9">
        <v>0</v>
      </c>
      <c r="J60" s="10">
        <v>0</v>
      </c>
      <c r="K60" s="9">
        <v>330361515.26334095</v>
      </c>
      <c r="L60" s="10">
        <v>330361515.26334095</v>
      </c>
      <c r="M60" s="11"/>
    </row>
    <row r="61" spans="2:13" ht="19.5" customHeight="1">
      <c r="B61" s="26" t="s">
        <v>97</v>
      </c>
      <c r="C61" s="9">
        <v>11769453.700000003</v>
      </c>
      <c r="D61" s="10">
        <v>0</v>
      </c>
      <c r="E61" s="9">
        <v>-277447898.29578984</v>
      </c>
      <c r="F61" s="10">
        <v>0</v>
      </c>
      <c r="G61" s="9">
        <v>0</v>
      </c>
      <c r="H61" s="10">
        <v>0</v>
      </c>
      <c r="I61" s="9">
        <v>0</v>
      </c>
      <c r="J61" s="10">
        <v>-265678444.59578985</v>
      </c>
      <c r="K61" s="9">
        <v>-265678445.05578986</v>
      </c>
      <c r="L61" s="10">
        <v>-265678444.59578985</v>
      </c>
      <c r="M61" s="11"/>
    </row>
    <row r="62" spans="2:13" ht="19.5" customHeight="1">
      <c r="B62" s="32" t="s">
        <v>108</v>
      </c>
      <c r="C62" s="6">
        <v>103893675.032</v>
      </c>
      <c r="D62" s="7">
        <v>13836365.717999987</v>
      </c>
      <c r="E62" s="6">
        <v>0</v>
      </c>
      <c r="F62" s="7">
        <v>2512292.968257334</v>
      </c>
      <c r="G62" s="6">
        <v>0</v>
      </c>
      <c r="H62" s="7">
        <v>87545016.34574273</v>
      </c>
      <c r="I62" s="6">
        <v>0</v>
      </c>
      <c r="J62" s="7">
        <v>0</v>
      </c>
      <c r="K62" s="6">
        <v>103893675.032</v>
      </c>
      <c r="L62" s="7">
        <v>103893675.03200005</v>
      </c>
      <c r="M62" s="8"/>
    </row>
    <row r="63" spans="2:13" ht="19.5" customHeight="1">
      <c r="B63" s="25" t="s">
        <v>28</v>
      </c>
      <c r="C63" s="6">
        <v>-6068153.818726862</v>
      </c>
      <c r="D63" s="7">
        <v>111609722.73512655</v>
      </c>
      <c r="E63" s="6">
        <v>-15867791.126587413</v>
      </c>
      <c r="F63" s="7">
        <v>-73880429.73107572</v>
      </c>
      <c r="G63" s="6">
        <v>90535097.96926726</v>
      </c>
      <c r="H63" s="7">
        <v>-20283711.194507867</v>
      </c>
      <c r="I63" s="6">
        <v>-51153572.11441003</v>
      </c>
      <c r="J63" s="7">
        <v>0</v>
      </c>
      <c r="K63" s="6">
        <v>17445581.80954297</v>
      </c>
      <c r="L63" s="7">
        <v>17445582.139542967</v>
      </c>
      <c r="M63" s="8"/>
    </row>
    <row r="64" spans="2:13" ht="19.5" customHeight="1">
      <c r="B64" s="26" t="s">
        <v>100</v>
      </c>
      <c r="C64" s="9">
        <v>-6068153.818726862</v>
      </c>
      <c r="D64" s="10">
        <v>111609722.73512655</v>
      </c>
      <c r="E64" s="9">
        <v>-15867791.126587413</v>
      </c>
      <c r="F64" s="10">
        <v>-22726857.61666569</v>
      </c>
      <c r="G64" s="9">
        <v>90535097.96926726</v>
      </c>
      <c r="H64" s="10">
        <v>-20283711.194507867</v>
      </c>
      <c r="I64" s="9">
        <v>0</v>
      </c>
      <c r="J64" s="10">
        <v>0</v>
      </c>
      <c r="K64" s="9">
        <v>68599153.923953</v>
      </c>
      <c r="L64" s="10">
        <v>68599153.923953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-51153572.11441003</v>
      </c>
      <c r="G65" s="9">
        <v>0</v>
      </c>
      <c r="H65" s="10">
        <v>0</v>
      </c>
      <c r="I65" s="9">
        <v>-51153572.11441003</v>
      </c>
      <c r="J65" s="10">
        <v>0</v>
      </c>
      <c r="K65" s="9">
        <v>-51153572.11441003</v>
      </c>
      <c r="L65" s="10">
        <v>-51153571.78441003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272266087.8950896</v>
      </c>
      <c r="D67" s="7">
        <v>389832456.9631952</v>
      </c>
      <c r="E67" s="6">
        <v>221147122.3675675</v>
      </c>
      <c r="F67" s="7">
        <v>741685929.9825642</v>
      </c>
      <c r="G67" s="6">
        <v>1066646195.1662967</v>
      </c>
      <c r="H67" s="7">
        <v>264092458.98900312</v>
      </c>
      <c r="I67" s="6">
        <v>-235158892.70452857</v>
      </c>
      <c r="J67" s="7">
        <v>-70710332.84184024</v>
      </c>
      <c r="K67" s="6">
        <v>1324900513.1244254</v>
      </c>
      <c r="L67" s="7">
        <v>1324900513.6829224</v>
      </c>
      <c r="M67" s="8"/>
    </row>
    <row r="68" spans="2:13" ht="19.5" customHeight="1">
      <c r="B68" s="26" t="s">
        <v>102</v>
      </c>
      <c r="C68" s="9">
        <v>214275236.13347465</v>
      </c>
      <c r="D68" s="10">
        <v>390147737.3232311</v>
      </c>
      <c r="E68" s="9">
        <v>277067984.9874259</v>
      </c>
      <c r="F68" s="10">
        <v>633856887.6203982</v>
      </c>
      <c r="G68" s="9">
        <v>1112323713.7780266</v>
      </c>
      <c r="H68" s="10">
        <v>579662310.323795</v>
      </c>
      <c r="I68" s="9">
        <v>0</v>
      </c>
      <c r="J68" s="10">
        <v>0</v>
      </c>
      <c r="K68" s="9">
        <v>1603666934.8989272</v>
      </c>
      <c r="L68" s="10">
        <v>1603666934.857424</v>
      </c>
      <c r="M68" s="11"/>
    </row>
    <row r="69" spans="2:13" ht="19.5" customHeight="1">
      <c r="B69" s="26" t="s">
        <v>103</v>
      </c>
      <c r="C69" s="9">
        <v>11114749.550723687</v>
      </c>
      <c r="D69" s="10">
        <v>2525713.7839650703</v>
      </c>
      <c r="E69" s="9">
        <v>52113822.944873095</v>
      </c>
      <c r="F69" s="10">
        <v>20825137.224754147</v>
      </c>
      <c r="G69" s="9">
        <v>-45677518.611729816</v>
      </c>
      <c r="H69" s="10">
        <v>-5799797.124852259</v>
      </c>
      <c r="I69" s="9">
        <v>0</v>
      </c>
      <c r="J69" s="10">
        <v>0</v>
      </c>
      <c r="K69" s="9">
        <v>17551053.883866966</v>
      </c>
      <c r="L69" s="10">
        <v>17551053.88386696</v>
      </c>
      <c r="M69" s="11"/>
    </row>
    <row r="70" spans="2:13" ht="19.5" customHeight="1">
      <c r="B70" s="26" t="s">
        <v>104</v>
      </c>
      <c r="C70" s="9">
        <v>46876102.21089128</v>
      </c>
      <c r="D70" s="10">
        <v>-2840994.1440009275</v>
      </c>
      <c r="E70" s="9">
        <v>-108034685.56473151</v>
      </c>
      <c r="F70" s="10">
        <v>87003905.13741189</v>
      </c>
      <c r="G70" s="9">
        <v>0</v>
      </c>
      <c r="H70" s="10">
        <v>-309770054.20993954</v>
      </c>
      <c r="I70" s="9">
        <v>-235158892.70452857</v>
      </c>
      <c r="J70" s="10">
        <v>-70710332.84184024</v>
      </c>
      <c r="K70" s="9">
        <v>-296317476.0583688</v>
      </c>
      <c r="L70" s="10">
        <v>-296317476.0583688</v>
      </c>
      <c r="M70" s="11"/>
    </row>
    <row r="71" spans="2:13" ht="19.5" customHeight="1">
      <c r="B71" s="37" t="s">
        <v>8</v>
      </c>
      <c r="C71" s="38">
        <v>0</v>
      </c>
      <c r="D71" s="39">
        <v>3399685788.4463835</v>
      </c>
      <c r="E71" s="38">
        <v>0</v>
      </c>
      <c r="F71" s="39">
        <v>1335853193.952405</v>
      </c>
      <c r="G71" s="38">
        <v>0</v>
      </c>
      <c r="H71" s="39">
        <v>2023211234.7735379</v>
      </c>
      <c r="I71" s="38">
        <v>0</v>
      </c>
      <c r="J71" s="39">
        <v>-379258351.6463523</v>
      </c>
      <c r="K71" s="38">
        <v>0</v>
      </c>
      <c r="L71" s="39">
        <v>6379491866.545974</v>
      </c>
      <c r="M71" s="40"/>
    </row>
    <row r="72" spans="2:13" ht="19.5" customHeight="1">
      <c r="B72" s="29" t="s">
        <v>9</v>
      </c>
      <c r="C72" s="15">
        <v>3694332043.123137</v>
      </c>
      <c r="D72" s="16">
        <v>0</v>
      </c>
      <c r="E72" s="15">
        <v>1104874995.718775</v>
      </c>
      <c r="F72" s="16">
        <v>0</v>
      </c>
      <c r="G72" s="15">
        <v>1816137189.2232547</v>
      </c>
      <c r="H72" s="16">
        <v>0</v>
      </c>
      <c r="I72" s="15">
        <v>-235852361.8529131</v>
      </c>
      <c r="J72" s="16">
        <v>0</v>
      </c>
      <c r="K72" s="15">
        <v>6379491866.556753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-4.608408153057098</v>
      </c>
      <c r="E73" s="12">
        <v>0</v>
      </c>
      <c r="F73" s="13">
        <v>0</v>
      </c>
      <c r="G73" s="12">
        <v>0</v>
      </c>
      <c r="H73" s="13">
        <v>5.294687271118164</v>
      </c>
      <c r="I73" s="12">
        <v>0</v>
      </c>
      <c r="J73" s="13">
        <v>-4.172325134277344E-07</v>
      </c>
      <c r="K73" s="12">
        <v>0</v>
      </c>
      <c r="L73" s="13">
        <v>0.010779380798339844</v>
      </c>
      <c r="M73" s="14"/>
    </row>
    <row r="74" ht="19.5" customHeight="1"/>
    <row r="75" spans="2:12" ht="19.5" customHeight="1">
      <c r="B75" s="22" t="s">
        <v>121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6090197.315472248</v>
      </c>
      <c r="D79" s="7">
        <v>0</v>
      </c>
      <c r="E79" s="6">
        <v>-92788514.89076184</v>
      </c>
      <c r="F79" s="7">
        <v>0</v>
      </c>
      <c r="G79" s="6">
        <v>-45907056.35192392</v>
      </c>
      <c r="H79" s="7">
        <v>0</v>
      </c>
      <c r="I79" s="6">
        <v>29575127.150276944</v>
      </c>
      <c r="J79" s="7">
        <v>0</v>
      </c>
      <c r="K79" s="6">
        <v>-13259498.153810045</v>
      </c>
      <c r="L79" s="7">
        <v>0</v>
      </c>
      <c r="M79" s="6">
        <v>-116289744.93074661</v>
      </c>
      <c r="N79" s="7">
        <v>0</v>
      </c>
    </row>
    <row r="80" spans="2:14" ht="19.5" customHeight="1">
      <c r="B80" s="26" t="s">
        <v>82</v>
      </c>
      <c r="C80" s="9">
        <v>4954772.912821919</v>
      </c>
      <c r="D80" s="10">
        <v>0</v>
      </c>
      <c r="E80" s="9">
        <v>-100171617.5179414</v>
      </c>
      <c r="F80" s="10">
        <v>0</v>
      </c>
      <c r="G80" s="9">
        <v>-56386807.22319322</v>
      </c>
      <c r="H80" s="10">
        <v>0</v>
      </c>
      <c r="I80" s="9">
        <v>29033115.962587725</v>
      </c>
      <c r="J80" s="10">
        <v>0</v>
      </c>
      <c r="K80" s="9">
        <v>-14499708.152487226</v>
      </c>
      <c r="L80" s="10">
        <v>0</v>
      </c>
      <c r="M80" s="9">
        <v>-137070244.0182122</v>
      </c>
      <c r="N80" s="10">
        <v>0</v>
      </c>
    </row>
    <row r="81" spans="2:14" ht="19.5" customHeight="1">
      <c r="B81" s="26" t="s">
        <v>83</v>
      </c>
      <c r="C81" s="9">
        <v>1135424.402650329</v>
      </c>
      <c r="D81" s="10">
        <v>0</v>
      </c>
      <c r="E81" s="9">
        <v>7383102.627179558</v>
      </c>
      <c r="F81" s="10">
        <v>0</v>
      </c>
      <c r="G81" s="9">
        <v>10479750.8712693</v>
      </c>
      <c r="H81" s="10">
        <v>0</v>
      </c>
      <c r="I81" s="9">
        <v>542011.1876892205</v>
      </c>
      <c r="J81" s="10">
        <v>0</v>
      </c>
      <c r="K81" s="9">
        <v>1240209.9986771808</v>
      </c>
      <c r="L81" s="10">
        <v>0</v>
      </c>
      <c r="M81" s="9">
        <v>20780499.08746559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6090197.315472248</v>
      </c>
      <c r="D83" s="13">
        <v>0</v>
      </c>
      <c r="E83" s="12">
        <v>-92788514.89076184</v>
      </c>
      <c r="F83" s="13">
        <v>0</v>
      </c>
      <c r="G83" s="12">
        <v>-45907056.35192392</v>
      </c>
      <c r="H83" s="13">
        <v>0</v>
      </c>
      <c r="I83" s="12">
        <v>29575127.150276944</v>
      </c>
      <c r="J83" s="13">
        <v>0</v>
      </c>
      <c r="K83" s="12">
        <v>-13259498.153810045</v>
      </c>
      <c r="L83" s="13">
        <v>0</v>
      </c>
      <c r="M83" s="12">
        <v>-116289744.93074661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1556643.3603536214</v>
      </c>
      <c r="E84" s="6">
        <v>0</v>
      </c>
      <c r="F84" s="7">
        <v>-30961425</v>
      </c>
      <c r="G84" s="6">
        <v>0</v>
      </c>
      <c r="H84" s="7">
        <v>176486342.75933966</v>
      </c>
      <c r="I84" s="6">
        <v>0</v>
      </c>
      <c r="J84" s="7">
        <v>6622893.789804049</v>
      </c>
      <c r="K84" s="6">
        <v>0</v>
      </c>
      <c r="L84" s="7">
        <v>2629919.3620410645</v>
      </c>
      <c r="M84" s="6">
        <v>0</v>
      </c>
      <c r="N84" s="7">
        <v>156334374.27153838</v>
      </c>
    </row>
    <row r="85" spans="2:14" ht="19.5" customHeight="1">
      <c r="B85" s="26" t="s">
        <v>84</v>
      </c>
      <c r="C85" s="9">
        <v>0</v>
      </c>
      <c r="D85" s="10">
        <v>1402002.5999999996</v>
      </c>
      <c r="E85" s="9">
        <v>0</v>
      </c>
      <c r="F85" s="10">
        <v>-37173446</v>
      </c>
      <c r="G85" s="9">
        <v>0</v>
      </c>
      <c r="H85" s="10">
        <v>166400353.54592752</v>
      </c>
      <c r="I85" s="9">
        <v>0</v>
      </c>
      <c r="J85" s="10">
        <v>5552544.528851021</v>
      </c>
      <c r="K85" s="9">
        <v>0</v>
      </c>
      <c r="L85" s="10">
        <v>2497124.728041064</v>
      </c>
      <c r="M85" s="9">
        <v>0</v>
      </c>
      <c r="N85" s="10">
        <v>138678579.4028196</v>
      </c>
    </row>
    <row r="86" spans="2:14" ht="19.5" customHeight="1">
      <c r="B86" s="26" t="s">
        <v>85</v>
      </c>
      <c r="C86" s="9">
        <v>0</v>
      </c>
      <c r="D86" s="10">
        <v>154640.7603536218</v>
      </c>
      <c r="E86" s="9">
        <v>0</v>
      </c>
      <c r="F86" s="10">
        <v>6212021</v>
      </c>
      <c r="G86" s="9">
        <v>0</v>
      </c>
      <c r="H86" s="10">
        <v>10085989.213412136</v>
      </c>
      <c r="I86" s="9">
        <v>0</v>
      </c>
      <c r="J86" s="10">
        <v>1070349.2609530275</v>
      </c>
      <c r="K86" s="9">
        <v>0</v>
      </c>
      <c r="L86" s="10">
        <v>132794.63400000054</v>
      </c>
      <c r="M86" s="9">
        <v>0</v>
      </c>
      <c r="N86" s="10">
        <v>17655794.868718784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26.26547338039899</v>
      </c>
      <c r="K88" s="6">
        <v>0</v>
      </c>
      <c r="L88" s="7">
        <v>0</v>
      </c>
      <c r="M88" s="6">
        <v>0</v>
      </c>
      <c r="N88" s="7">
        <v>26.26547338039899</v>
      </c>
    </row>
    <row r="89" spans="2:14" ht="19.5" customHeight="1">
      <c r="B89" s="25" t="s">
        <v>21</v>
      </c>
      <c r="C89" s="6">
        <v>0</v>
      </c>
      <c r="D89" s="7">
        <v>6752349.9655456245</v>
      </c>
      <c r="E89" s="6">
        <v>0</v>
      </c>
      <c r="F89" s="7">
        <v>1041112</v>
      </c>
      <c r="G89" s="6">
        <v>0</v>
      </c>
      <c r="H89" s="7">
        <v>9251987.454072446</v>
      </c>
      <c r="I89" s="6">
        <v>0</v>
      </c>
      <c r="J89" s="7">
        <v>1342292.2812176</v>
      </c>
      <c r="K89" s="6">
        <v>0</v>
      </c>
      <c r="L89" s="7">
        <v>3634372.116567634</v>
      </c>
      <c r="M89" s="6">
        <v>0</v>
      </c>
      <c r="N89" s="7">
        <v>22022113.817403305</v>
      </c>
    </row>
    <row r="90" spans="2:14" ht="19.5" customHeight="1">
      <c r="B90" s="27" t="s">
        <v>5</v>
      </c>
      <c r="C90" s="12">
        <v>0</v>
      </c>
      <c r="D90" s="13">
        <v>8308993.325899246</v>
      </c>
      <c r="E90" s="12">
        <v>0</v>
      </c>
      <c r="F90" s="13">
        <v>-29920313</v>
      </c>
      <c r="G90" s="12">
        <v>0</v>
      </c>
      <c r="H90" s="13">
        <v>185738330.2134121</v>
      </c>
      <c r="I90" s="12">
        <v>0</v>
      </c>
      <c r="J90" s="13">
        <v>7965212.33649503</v>
      </c>
      <c r="K90" s="12">
        <v>0</v>
      </c>
      <c r="L90" s="13">
        <v>6264291.478608699</v>
      </c>
      <c r="M90" s="12">
        <v>0</v>
      </c>
      <c r="N90" s="13">
        <v>178356514.35441506</v>
      </c>
    </row>
    <row r="91" spans="2:14" ht="19.5" customHeight="1">
      <c r="B91" s="27" t="s">
        <v>6</v>
      </c>
      <c r="C91" s="12">
        <v>0</v>
      </c>
      <c r="D91" s="13">
        <v>-2218794.1084263325</v>
      </c>
      <c r="E91" s="12">
        <v>0</v>
      </c>
      <c r="F91" s="13">
        <v>-62868202.06345165</v>
      </c>
      <c r="G91" s="12">
        <v>0</v>
      </c>
      <c r="H91" s="13">
        <v>-231645386.93502188</v>
      </c>
      <c r="I91" s="12">
        <v>0</v>
      </c>
      <c r="J91" s="13">
        <v>21609914.67018652</v>
      </c>
      <c r="K91" s="12">
        <v>0</v>
      </c>
      <c r="L91" s="13">
        <v>-19523786.24003981</v>
      </c>
      <c r="M91" s="12">
        <v>0</v>
      </c>
      <c r="N91" s="13">
        <v>-294646254.6767535</v>
      </c>
    </row>
    <row r="92" spans="2:14" ht="19.5" customHeight="1">
      <c r="B92" s="32" t="s">
        <v>61</v>
      </c>
      <c r="C92" s="6">
        <v>0</v>
      </c>
      <c r="D92" s="7">
        <v>6480499.600000009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6480499.600000009</v>
      </c>
    </row>
    <row r="93" spans="2:14" ht="19.5" customHeight="1">
      <c r="B93" s="28" t="s">
        <v>88</v>
      </c>
      <c r="C93" s="6">
        <v>-228987349.5</v>
      </c>
      <c r="D93" s="7">
        <v>-231716016.99999982</v>
      </c>
      <c r="E93" s="6">
        <v>2496031.0281078815</v>
      </c>
      <c r="F93" s="7">
        <v>23611093</v>
      </c>
      <c r="G93" s="6">
        <v>-122287720</v>
      </c>
      <c r="H93" s="7">
        <v>-151881877</v>
      </c>
      <c r="I93" s="6">
        <v>0</v>
      </c>
      <c r="J93" s="7">
        <v>8174.674038197479</v>
      </c>
      <c r="K93" s="6">
        <v>0</v>
      </c>
      <c r="L93" s="7">
        <v>1172647.8399999994</v>
      </c>
      <c r="M93" s="6">
        <v>-348779038.4718921</v>
      </c>
      <c r="N93" s="7">
        <v>-358805978.4859617</v>
      </c>
    </row>
    <row r="94" spans="2:14" ht="19.5" customHeight="1">
      <c r="B94" s="28" t="s">
        <v>89</v>
      </c>
      <c r="C94" s="6">
        <v>78572285.50000001</v>
      </c>
      <c r="D94" s="7">
        <v>203483347.7000004</v>
      </c>
      <c r="E94" s="6">
        <v>84498296.730036</v>
      </c>
      <c r="F94" s="7">
        <v>-1456302</v>
      </c>
      <c r="G94" s="6">
        <v>91819281</v>
      </c>
      <c r="H94" s="7">
        <v>2409518</v>
      </c>
      <c r="I94" s="6">
        <v>0</v>
      </c>
      <c r="J94" s="7">
        <v>50640.49944637949</v>
      </c>
      <c r="K94" s="6">
        <v>0</v>
      </c>
      <c r="L94" s="7">
        <v>9642.55090923421</v>
      </c>
      <c r="M94" s="6">
        <v>254889863.23003602</v>
      </c>
      <c r="N94" s="7">
        <v>204496846.75035602</v>
      </c>
    </row>
    <row r="95" spans="2:14" ht="19.5" customHeight="1">
      <c r="B95" s="28" t="s">
        <v>90</v>
      </c>
      <c r="C95" s="6">
        <v>0</v>
      </c>
      <c r="D95" s="7">
        <v>2570881.079999998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2570881.079999998</v>
      </c>
    </row>
    <row r="96" spans="2:14" ht="19.5" customHeight="1">
      <c r="B96" s="28" t="s">
        <v>91</v>
      </c>
      <c r="C96" s="6">
        <v>29037.29999999999</v>
      </c>
      <c r="D96" s="7">
        <v>62915.080000000075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29037.29999999999</v>
      </c>
      <c r="N96" s="7">
        <v>62915.080000000075</v>
      </c>
    </row>
    <row r="97" spans="2:14" ht="19.5" customHeight="1">
      <c r="B97" s="28" t="s">
        <v>92</v>
      </c>
      <c r="C97" s="6">
        <v>0</v>
      </c>
      <c r="D97" s="7">
        <v>8125662.799999997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8125662.799999997</v>
      </c>
    </row>
    <row r="98" spans="2:14" ht="19.5" customHeight="1">
      <c r="B98" s="25" t="s">
        <v>22</v>
      </c>
      <c r="C98" s="6">
        <v>71067020.92000002</v>
      </c>
      <c r="D98" s="7">
        <v>19479425.299999997</v>
      </c>
      <c r="E98" s="6">
        <v>94952605.95776445</v>
      </c>
      <c r="F98" s="7">
        <v>50853186</v>
      </c>
      <c r="G98" s="6">
        <v>218652309</v>
      </c>
      <c r="H98" s="7">
        <v>-56234239.03651203</v>
      </c>
      <c r="I98" s="6">
        <v>0</v>
      </c>
      <c r="J98" s="7">
        <v>7571711.0730110565</v>
      </c>
      <c r="K98" s="6">
        <v>0</v>
      </c>
      <c r="L98" s="7">
        <v>8200123.958</v>
      </c>
      <c r="M98" s="6">
        <v>384671935.87776446</v>
      </c>
      <c r="N98" s="7">
        <v>29870207.29449902</v>
      </c>
    </row>
    <row r="99" spans="2:14" ht="19.5" customHeight="1">
      <c r="B99" s="25" t="s">
        <v>23</v>
      </c>
      <c r="C99" s="6">
        <v>253187155.49999994</v>
      </c>
      <c r="D99" s="7">
        <v>0</v>
      </c>
      <c r="E99" s="6">
        <v>680472038.2840916</v>
      </c>
      <c r="F99" s="7">
        <v>68054416</v>
      </c>
      <c r="G99" s="6">
        <v>1077631533.933648</v>
      </c>
      <c r="H99" s="7">
        <v>57714661</v>
      </c>
      <c r="I99" s="6">
        <v>0</v>
      </c>
      <c r="J99" s="7">
        <v>546903690.0297915</v>
      </c>
      <c r="K99" s="6">
        <v>0</v>
      </c>
      <c r="L99" s="7">
        <v>24312145.630110063</v>
      </c>
      <c r="M99" s="6">
        <v>2011290727.7177396</v>
      </c>
      <c r="N99" s="7">
        <v>696984912.6599015</v>
      </c>
    </row>
    <row r="100" spans="2:14" ht="19.5" customHeight="1">
      <c r="B100" s="32" t="s">
        <v>62</v>
      </c>
      <c r="C100" s="6">
        <v>0</v>
      </c>
      <c r="D100" s="7">
        <v>-5521453.879999997</v>
      </c>
      <c r="E100" s="6">
        <v>559190</v>
      </c>
      <c r="F100" s="7">
        <v>21884209</v>
      </c>
      <c r="G100" s="6">
        <v>0</v>
      </c>
      <c r="H100" s="7">
        <v>26679877</v>
      </c>
      <c r="I100" s="6">
        <v>861579.8187860185</v>
      </c>
      <c r="J100" s="7">
        <v>115344229.65210295</v>
      </c>
      <c r="K100" s="6">
        <v>0</v>
      </c>
      <c r="L100" s="7">
        <v>9998811.328</v>
      </c>
      <c r="M100" s="6">
        <v>1420769.8187860185</v>
      </c>
      <c r="N100" s="7">
        <v>168385673.10010293</v>
      </c>
    </row>
    <row r="101" spans="2:14" ht="19.5" customHeight="1">
      <c r="B101" s="26" t="s">
        <v>93</v>
      </c>
      <c r="C101" s="9">
        <v>0</v>
      </c>
      <c r="D101" s="10">
        <v>-8.899999999999977</v>
      </c>
      <c r="E101" s="9">
        <v>0</v>
      </c>
      <c r="F101" s="10">
        <v>23422401</v>
      </c>
      <c r="G101" s="9">
        <v>0</v>
      </c>
      <c r="H101" s="10">
        <v>39326394.55031241</v>
      </c>
      <c r="I101" s="9">
        <v>0</v>
      </c>
      <c r="J101" s="10">
        <v>55673495.79106504</v>
      </c>
      <c r="K101" s="9">
        <v>0</v>
      </c>
      <c r="L101" s="10">
        <v>6759919.72</v>
      </c>
      <c r="M101" s="9">
        <v>0</v>
      </c>
      <c r="N101" s="10">
        <v>125182202.16137744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-15</v>
      </c>
      <c r="G102" s="9">
        <v>0</v>
      </c>
      <c r="H102" s="10">
        <v>-4886124.422120195</v>
      </c>
      <c r="I102" s="9">
        <v>0</v>
      </c>
      <c r="J102" s="10">
        <v>0</v>
      </c>
      <c r="K102" s="9">
        <v>0</v>
      </c>
      <c r="L102" s="10">
        <v>266462.9</v>
      </c>
      <c r="M102" s="9">
        <v>0</v>
      </c>
      <c r="N102" s="10">
        <v>-4619676.5221201945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-3225142.128192213</v>
      </c>
      <c r="I103" s="9">
        <v>0</v>
      </c>
      <c r="J103" s="10">
        <v>30205844.315825738</v>
      </c>
      <c r="K103" s="9">
        <v>0</v>
      </c>
      <c r="L103" s="10">
        <v>28915</v>
      </c>
      <c r="M103" s="9">
        <v>0</v>
      </c>
      <c r="N103" s="10">
        <v>27009617.187633526</v>
      </c>
    </row>
    <row r="104" spans="2:14" ht="19.5" customHeight="1">
      <c r="B104" s="26" t="s">
        <v>95</v>
      </c>
      <c r="C104" s="9">
        <v>0</v>
      </c>
      <c r="D104" s="10">
        <v>0</v>
      </c>
      <c r="E104" s="9">
        <v>559190</v>
      </c>
      <c r="F104" s="10">
        <v>0</v>
      </c>
      <c r="G104" s="9">
        <v>0</v>
      </c>
      <c r="H104" s="10">
        <v>5801749</v>
      </c>
      <c r="I104" s="9">
        <v>861579.8187860185</v>
      </c>
      <c r="J104" s="10">
        <v>2843243.5573411705</v>
      </c>
      <c r="K104" s="9">
        <v>0</v>
      </c>
      <c r="L104" s="10">
        <v>-548451</v>
      </c>
      <c r="M104" s="9">
        <v>1420769.8187860185</v>
      </c>
      <c r="N104" s="10">
        <v>8096541.55734117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-1675549</v>
      </c>
      <c r="G105" s="9">
        <v>0</v>
      </c>
      <c r="H105" s="10">
        <v>-9445976</v>
      </c>
      <c r="I105" s="9">
        <v>0</v>
      </c>
      <c r="J105" s="10">
        <v>26621645.987870995</v>
      </c>
      <c r="K105" s="9">
        <v>0</v>
      </c>
      <c r="L105" s="10">
        <v>3491964.708</v>
      </c>
      <c r="M105" s="9">
        <v>0</v>
      </c>
      <c r="N105" s="10">
        <v>18992085.695870996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-1675549</v>
      </c>
      <c r="G107" s="9">
        <v>0</v>
      </c>
      <c r="H107" s="10">
        <v>-9445976</v>
      </c>
      <c r="I107" s="9">
        <v>0</v>
      </c>
      <c r="J107" s="10">
        <v>26621645.987870995</v>
      </c>
      <c r="K107" s="9">
        <v>0</v>
      </c>
      <c r="L107" s="10">
        <v>3491964.708</v>
      </c>
      <c r="M107" s="9">
        <v>0</v>
      </c>
      <c r="N107" s="10">
        <v>18992085.695870996</v>
      </c>
    </row>
    <row r="108" spans="2:14" ht="19.5" customHeight="1">
      <c r="B108" s="26" t="s">
        <v>97</v>
      </c>
      <c r="C108" s="9">
        <v>0</v>
      </c>
      <c r="D108" s="10">
        <v>-5521444.979999997</v>
      </c>
      <c r="E108" s="9">
        <v>0</v>
      </c>
      <c r="F108" s="10">
        <v>137372</v>
      </c>
      <c r="G108" s="9">
        <v>0</v>
      </c>
      <c r="H108" s="10">
        <v>-891024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-6275096.979999997</v>
      </c>
    </row>
    <row r="109" spans="2:14" ht="19.5" customHeight="1">
      <c r="B109" s="32" t="s">
        <v>107</v>
      </c>
      <c r="C109" s="6">
        <v>0</v>
      </c>
      <c r="D109" s="7">
        <v>0.010000000009313226</v>
      </c>
      <c r="E109" s="6">
        <v>192975754</v>
      </c>
      <c r="F109" s="7">
        <v>14825532</v>
      </c>
      <c r="G109" s="6">
        <v>23115415</v>
      </c>
      <c r="H109" s="7">
        <v>44654936</v>
      </c>
      <c r="I109" s="6">
        <v>748838048.2425432</v>
      </c>
      <c r="J109" s="7">
        <v>141348020.9901213</v>
      </c>
      <c r="K109" s="6">
        <v>8002453.991502851</v>
      </c>
      <c r="L109" s="7">
        <v>8603933.406000003</v>
      </c>
      <c r="M109" s="6">
        <v>972931671.2340461</v>
      </c>
      <c r="N109" s="7">
        <v>209432422.40612128</v>
      </c>
    </row>
    <row r="110" spans="2:14" ht="19.5" customHeight="1">
      <c r="B110" s="26" t="s">
        <v>95</v>
      </c>
      <c r="C110" s="9">
        <v>0</v>
      </c>
      <c r="D110" s="10">
        <v>0</v>
      </c>
      <c r="E110" s="9">
        <v>192975754</v>
      </c>
      <c r="F110" s="10">
        <v>73124147</v>
      </c>
      <c r="G110" s="9">
        <v>23115415</v>
      </c>
      <c r="H110" s="10">
        <v>19927895.396376714</v>
      </c>
      <c r="I110" s="9">
        <v>748838048.2425432</v>
      </c>
      <c r="J110" s="10">
        <v>36914524.980502516</v>
      </c>
      <c r="K110" s="9">
        <v>8002453.991502851</v>
      </c>
      <c r="L110" s="10">
        <v>2212129.445767889</v>
      </c>
      <c r="M110" s="9">
        <v>972931671.2340461</v>
      </c>
      <c r="N110" s="10">
        <v>132178696.82264712</v>
      </c>
    </row>
    <row r="111" spans="2:14" ht="19.5" customHeight="1">
      <c r="B111" s="26" t="s">
        <v>98</v>
      </c>
      <c r="C111" s="9">
        <v>0</v>
      </c>
      <c r="D111" s="10">
        <v>0.010000000009313226</v>
      </c>
      <c r="E111" s="9">
        <v>0</v>
      </c>
      <c r="F111" s="10">
        <v>-57652386</v>
      </c>
      <c r="G111" s="9">
        <v>0</v>
      </c>
      <c r="H111" s="10">
        <v>24701523.603623282</v>
      </c>
      <c r="I111" s="9">
        <v>0</v>
      </c>
      <c r="J111" s="10">
        <v>104423652.64177181</v>
      </c>
      <c r="K111" s="9">
        <v>0</v>
      </c>
      <c r="L111" s="10">
        <v>6407687.9602321135</v>
      </c>
      <c r="M111" s="9">
        <v>0</v>
      </c>
      <c r="N111" s="10">
        <v>77880478.2156272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1726616.4017293826</v>
      </c>
      <c r="I113" s="9">
        <v>0</v>
      </c>
      <c r="J113" s="10">
        <v>318502.1808576721</v>
      </c>
      <c r="K113" s="9">
        <v>0</v>
      </c>
      <c r="L113" s="10">
        <v>-85282.8</v>
      </c>
      <c r="M113" s="9">
        <v>0</v>
      </c>
      <c r="N113" s="10">
        <v>1959835.7825870547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0.010000000009313226</v>
      </c>
      <c r="E116" s="9">
        <v>0</v>
      </c>
      <c r="F116" s="10">
        <v>-57652386</v>
      </c>
      <c r="G116" s="9">
        <v>0</v>
      </c>
      <c r="H116" s="10">
        <v>22974907.2018939</v>
      </c>
      <c r="I116" s="9">
        <v>0</v>
      </c>
      <c r="J116" s="10">
        <v>104105150.46091413</v>
      </c>
      <c r="K116" s="9">
        <v>0</v>
      </c>
      <c r="L116" s="10">
        <v>6492970.760232113</v>
      </c>
      <c r="M116" s="9">
        <v>0</v>
      </c>
      <c r="N116" s="10">
        <v>75920642.43304014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-646229</v>
      </c>
      <c r="G117" s="9">
        <v>0</v>
      </c>
      <c r="H117" s="10">
        <v>25517</v>
      </c>
      <c r="I117" s="9">
        <v>0</v>
      </c>
      <c r="J117" s="10">
        <v>9843.367846976864</v>
      </c>
      <c r="K117" s="9">
        <v>0</v>
      </c>
      <c r="L117" s="10">
        <v>-15884</v>
      </c>
      <c r="M117" s="9">
        <v>0</v>
      </c>
      <c r="N117" s="10">
        <v>-626752.6321530232</v>
      </c>
    </row>
    <row r="118" spans="2:14" ht="19.5" customHeight="1">
      <c r="B118" s="25" t="s">
        <v>26</v>
      </c>
      <c r="C118" s="6">
        <v>0</v>
      </c>
      <c r="D118" s="7">
        <v>51490336.78598517</v>
      </c>
      <c r="E118" s="6">
        <v>-181152295</v>
      </c>
      <c r="F118" s="7">
        <v>75292698.1935547</v>
      </c>
      <c r="G118" s="6">
        <v>304808192</v>
      </c>
      <c r="H118" s="7">
        <v>6161939.821710423</v>
      </c>
      <c r="I118" s="6">
        <v>9031177.553593924</v>
      </c>
      <c r="J118" s="7">
        <v>781470.4028179767</v>
      </c>
      <c r="K118" s="6">
        <v>-6145.023</v>
      </c>
      <c r="L118" s="7">
        <v>-7093.1600000000035</v>
      </c>
      <c r="M118" s="6">
        <v>132680929.53059392</v>
      </c>
      <c r="N118" s="7">
        <v>133719352.04406828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51490336.78598517</v>
      </c>
      <c r="E122" s="9">
        <v>-181152295</v>
      </c>
      <c r="F122" s="10">
        <v>75292698.1935547</v>
      </c>
      <c r="G122" s="9">
        <v>304809084</v>
      </c>
      <c r="H122" s="10">
        <v>6161939.821710423</v>
      </c>
      <c r="I122" s="9">
        <v>9031177.553593924</v>
      </c>
      <c r="J122" s="10">
        <v>781470.4028179767</v>
      </c>
      <c r="K122" s="9">
        <v>-6145.023</v>
      </c>
      <c r="L122" s="10">
        <v>-7093.1600000000035</v>
      </c>
      <c r="M122" s="9">
        <v>132681821.53059392</v>
      </c>
      <c r="N122" s="10">
        <v>133719352.04406828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0</v>
      </c>
      <c r="F126" s="10">
        <v>0</v>
      </c>
      <c r="G126" s="9">
        <v>-892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-892</v>
      </c>
      <c r="N126" s="10">
        <v>0</v>
      </c>
    </row>
    <row r="127" spans="2:14" ht="19.5" customHeight="1">
      <c r="B127" s="25" t="s">
        <v>27</v>
      </c>
      <c r="C127" s="6">
        <v>2364406.700000003</v>
      </c>
      <c r="D127" s="7">
        <v>200540131.51401472</v>
      </c>
      <c r="E127" s="6">
        <v>-92939538</v>
      </c>
      <c r="F127" s="7">
        <v>442058963.602456</v>
      </c>
      <c r="G127" s="6">
        <v>-34176222.999999985</v>
      </c>
      <c r="H127" s="7">
        <v>1124201711.5903902</v>
      </c>
      <c r="I127" s="6">
        <v>40281606.63470054</v>
      </c>
      <c r="J127" s="7">
        <v>14010762.631113708</v>
      </c>
      <c r="K127" s="6">
        <v>-425714.557</v>
      </c>
      <c r="L127" s="7">
        <v>2272279.363</v>
      </c>
      <c r="M127" s="6">
        <v>-84895462.22229946</v>
      </c>
      <c r="N127" s="7">
        <v>1783083848.7009747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32974885</v>
      </c>
      <c r="F128" s="10">
        <v>0</v>
      </c>
      <c r="G128" s="9">
        <v>96207316.00000001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129182201.00000001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200540131.51401472</v>
      </c>
      <c r="E131" s="9">
        <v>-136417567</v>
      </c>
      <c r="F131" s="10">
        <v>442058963.602456</v>
      </c>
      <c r="G131" s="9">
        <v>-129285442</v>
      </c>
      <c r="H131" s="10">
        <v>1124201711.5903902</v>
      </c>
      <c r="I131" s="9">
        <v>40281606.63470054</v>
      </c>
      <c r="J131" s="10">
        <v>14010762.631113708</v>
      </c>
      <c r="K131" s="9">
        <v>-425714.557</v>
      </c>
      <c r="L131" s="10">
        <v>2272279.363</v>
      </c>
      <c r="M131" s="9">
        <v>-225847116.92229947</v>
      </c>
      <c r="N131" s="10">
        <v>1783083848.7009747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2364406.700000003</v>
      </c>
      <c r="D135" s="10">
        <v>0</v>
      </c>
      <c r="E135" s="9">
        <v>10503144</v>
      </c>
      <c r="F135" s="10">
        <v>0</v>
      </c>
      <c r="G135" s="9">
        <v>-1098097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11769453.700000003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103893675.032</v>
      </c>
      <c r="L136" s="7">
        <v>13836365.717999987</v>
      </c>
      <c r="M136" s="6">
        <v>103893675.032</v>
      </c>
      <c r="N136" s="7">
        <v>13836365.717999987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-4124616.200000001</v>
      </c>
      <c r="F137" s="7">
        <v>4193299</v>
      </c>
      <c r="G137" s="6">
        <v>-4208255</v>
      </c>
      <c r="H137" s="7">
        <v>100837779</v>
      </c>
      <c r="I137" s="6">
        <v>1635996.2812731396</v>
      </c>
      <c r="J137" s="7">
        <v>4861524.135126565</v>
      </c>
      <c r="K137" s="6">
        <v>628721.1000000001</v>
      </c>
      <c r="L137" s="7">
        <v>1717120.6</v>
      </c>
      <c r="M137" s="6">
        <v>-6068153.818726862</v>
      </c>
      <c r="N137" s="7">
        <v>111609722.73512655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-4124616.200000001</v>
      </c>
      <c r="F138" s="10">
        <v>4193299</v>
      </c>
      <c r="G138" s="9">
        <v>-4208255</v>
      </c>
      <c r="H138" s="10">
        <v>100837779</v>
      </c>
      <c r="I138" s="9">
        <v>1635996.2812731396</v>
      </c>
      <c r="J138" s="10">
        <v>4861524.135126565</v>
      </c>
      <c r="K138" s="9">
        <v>628721.1000000001</v>
      </c>
      <c r="L138" s="10">
        <v>1717120.6</v>
      </c>
      <c r="M138" s="9">
        <v>-6068153.818726862</v>
      </c>
      <c r="N138" s="10">
        <v>111609722.73512655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52186561.697</v>
      </c>
      <c r="D141" s="7">
        <v>-28795404.981426872</v>
      </c>
      <c r="E141" s="6">
        <v>80904118.20000002</v>
      </c>
      <c r="F141" s="7">
        <v>96456288.14053762</v>
      </c>
      <c r="G141" s="6">
        <v>-3603805.0038175583</v>
      </c>
      <c r="H141" s="7">
        <v>165561034.61922002</v>
      </c>
      <c r="I141" s="6">
        <v>123621295.09578899</v>
      </c>
      <c r="J141" s="7">
        <v>114999394.20930254</v>
      </c>
      <c r="K141" s="6">
        <v>19157917.906118166</v>
      </c>
      <c r="L141" s="7">
        <v>41611144.97556193</v>
      </c>
      <c r="M141" s="6">
        <v>272266087.8950896</v>
      </c>
      <c r="N141" s="7">
        <v>389832456.9631952</v>
      </c>
    </row>
    <row r="142" spans="2:14" ht="19.5" customHeight="1">
      <c r="B142" s="26" t="s">
        <v>102</v>
      </c>
      <c r="C142" s="9">
        <v>-6904719.210000008</v>
      </c>
      <c r="D142" s="10">
        <v>112086514.38003783</v>
      </c>
      <c r="E142" s="9">
        <v>89792751.70000002</v>
      </c>
      <c r="F142" s="10">
        <v>24949095.28681983</v>
      </c>
      <c r="G142" s="9">
        <v>-9767856.003817558</v>
      </c>
      <c r="H142" s="10">
        <v>98955369.73890951</v>
      </c>
      <c r="I142" s="9">
        <v>123617730.24689114</v>
      </c>
      <c r="J142" s="10">
        <v>114995866.90618515</v>
      </c>
      <c r="K142" s="9">
        <v>17537329.400401052</v>
      </c>
      <c r="L142" s="10">
        <v>39160891.01127876</v>
      </c>
      <c r="M142" s="9">
        <v>214275236.13347465</v>
      </c>
      <c r="N142" s="10">
        <v>390147737.3232311</v>
      </c>
    </row>
    <row r="143" spans="2:14" ht="19.5" customHeight="1">
      <c r="B143" s="26" t="s">
        <v>103</v>
      </c>
      <c r="C143" s="9">
        <v>51267689.707</v>
      </c>
      <c r="D143" s="10">
        <v>-140960288.2</v>
      </c>
      <c r="E143" s="9">
        <v>-1388875</v>
      </c>
      <c r="F143" s="10">
        <v>72002555.03468163</v>
      </c>
      <c r="G143" s="9">
        <v>-40228813</v>
      </c>
      <c r="H143" s="10">
        <v>69334499.8803105</v>
      </c>
      <c r="I143" s="9">
        <v>0</v>
      </c>
      <c r="J143" s="10">
        <v>190.74018118614185</v>
      </c>
      <c r="K143" s="9">
        <v>1464747.8437236836</v>
      </c>
      <c r="L143" s="10">
        <v>2148756.3287917334</v>
      </c>
      <c r="M143" s="9">
        <v>11114749.550723687</v>
      </c>
      <c r="N143" s="10">
        <v>2525713.7839650703</v>
      </c>
    </row>
    <row r="144" spans="2:14" ht="19.5" customHeight="1">
      <c r="B144" s="26" t="s">
        <v>104</v>
      </c>
      <c r="C144" s="9">
        <v>7823591.199999999</v>
      </c>
      <c r="D144" s="10">
        <v>78368.83853528602</v>
      </c>
      <c r="E144" s="9">
        <v>-7499758.5</v>
      </c>
      <c r="F144" s="10">
        <v>-495362.1809638499</v>
      </c>
      <c r="G144" s="9">
        <v>46392864</v>
      </c>
      <c r="H144" s="10">
        <v>-2728835</v>
      </c>
      <c r="I144" s="9">
        <v>3564.8488978467885</v>
      </c>
      <c r="J144" s="10">
        <v>3336.562936200735</v>
      </c>
      <c r="K144" s="9">
        <v>155840.66199342825</v>
      </c>
      <c r="L144" s="10">
        <v>301497.6354914359</v>
      </c>
      <c r="M144" s="9">
        <v>46876102.21089128</v>
      </c>
      <c r="N144" s="10">
        <v>-2840994.1440009275</v>
      </c>
    </row>
    <row r="145" spans="2:14" ht="19.5" customHeight="1">
      <c r="B145" s="37" t="s">
        <v>8</v>
      </c>
      <c r="C145" s="38">
        <v>0</v>
      </c>
      <c r="D145" s="39">
        <v>226200324.00857362</v>
      </c>
      <c r="E145" s="38">
        <v>0</v>
      </c>
      <c r="F145" s="39">
        <v>795773382.9365484</v>
      </c>
      <c r="G145" s="38">
        <v>0</v>
      </c>
      <c r="H145" s="39">
        <v>1320105340.9948087</v>
      </c>
      <c r="I145" s="38">
        <v>0</v>
      </c>
      <c r="J145" s="39">
        <v>945879618.2968723</v>
      </c>
      <c r="K145" s="38">
        <v>0</v>
      </c>
      <c r="L145" s="39">
        <v>111727122.20958121</v>
      </c>
      <c r="M145" s="38">
        <v>0</v>
      </c>
      <c r="N145" s="39">
        <v>3399685788.4463835</v>
      </c>
    </row>
    <row r="146" spans="2:14" ht="19.5" customHeight="1">
      <c r="B146" s="29" t="s">
        <v>9</v>
      </c>
      <c r="C146" s="15">
        <v>228419118.11699995</v>
      </c>
      <c r="D146" s="16">
        <v>0</v>
      </c>
      <c r="E146" s="15">
        <v>858641585</v>
      </c>
      <c r="F146" s="16">
        <v>0</v>
      </c>
      <c r="G146" s="15">
        <v>1551750727.9298306</v>
      </c>
      <c r="H146" s="16">
        <v>0</v>
      </c>
      <c r="I146" s="15">
        <v>924269703.6266857</v>
      </c>
      <c r="J146" s="16">
        <v>0</v>
      </c>
      <c r="K146" s="15">
        <v>131250908.44962102</v>
      </c>
      <c r="L146" s="16">
        <v>0</v>
      </c>
      <c r="M146" s="15">
        <v>3694332043.123137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-1.9020006656646729</v>
      </c>
      <c r="E147" s="12">
        <v>0</v>
      </c>
      <c r="F147" s="13">
        <v>0.17268981039524078</v>
      </c>
      <c r="G147" s="12">
        <v>0</v>
      </c>
      <c r="H147" s="13">
        <v>0.3696858510375023</v>
      </c>
      <c r="I147" s="12">
        <v>0</v>
      </c>
      <c r="J147" s="13">
        <v>0.1435953937470913</v>
      </c>
      <c r="K147" s="12">
        <v>0</v>
      </c>
      <c r="L147" s="13">
        <v>-3.392378931865096</v>
      </c>
      <c r="M147" s="12">
        <v>0</v>
      </c>
      <c r="N147" s="13">
        <v>-4.608408153057098</v>
      </c>
    </row>
    <row r="148" ht="19.5" customHeight="1"/>
    <row r="149" spans="2:10" ht="19.5" customHeight="1">
      <c r="B149" s="22" t="s">
        <v>121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792934496.3392965</v>
      </c>
      <c r="D153" s="7">
        <v>0</v>
      </c>
      <c r="E153" s="6">
        <v>500869622.60785997</v>
      </c>
      <c r="F153" s="7">
        <v>0</v>
      </c>
      <c r="G153" s="6">
        <v>-166727182.77104282</v>
      </c>
      <c r="H153" s="7">
        <v>0</v>
      </c>
      <c r="I153" s="6">
        <v>1127076936.1761136</v>
      </c>
      <c r="J153" s="7">
        <v>0</v>
      </c>
    </row>
    <row r="154" spans="2:10" ht="19.5" customHeight="1">
      <c r="B154" s="26" t="s">
        <v>82</v>
      </c>
      <c r="C154" s="9">
        <v>492609063.7838367</v>
      </c>
      <c r="D154" s="10">
        <v>0</v>
      </c>
      <c r="E154" s="9">
        <v>385540545.75892913</v>
      </c>
      <c r="F154" s="10">
        <v>0</v>
      </c>
      <c r="G154" s="9">
        <v>-190766071.7817873</v>
      </c>
      <c r="H154" s="10">
        <v>0</v>
      </c>
      <c r="I154" s="9">
        <v>687383537.7609786</v>
      </c>
      <c r="J154" s="10">
        <v>0</v>
      </c>
    </row>
    <row r="155" spans="2:10" ht="19.5" customHeight="1">
      <c r="B155" s="26" t="s">
        <v>83</v>
      </c>
      <c r="C155" s="9">
        <v>300325432.55545974</v>
      </c>
      <c r="D155" s="10">
        <v>0</v>
      </c>
      <c r="E155" s="9">
        <v>115329076.84893087</v>
      </c>
      <c r="F155" s="10">
        <v>0</v>
      </c>
      <c r="G155" s="9">
        <v>24038889.010744475</v>
      </c>
      <c r="H155" s="10">
        <v>0</v>
      </c>
      <c r="I155" s="9">
        <v>439693398.415135</v>
      </c>
      <c r="J155" s="10">
        <v>0</v>
      </c>
    </row>
    <row r="156" spans="2:10" ht="19.5" customHeight="1">
      <c r="B156" s="25" t="s">
        <v>19</v>
      </c>
      <c r="C156" s="6">
        <v>-353490417.40286785</v>
      </c>
      <c r="D156" s="7">
        <v>0</v>
      </c>
      <c r="E156" s="6">
        <v>0</v>
      </c>
      <c r="F156" s="7">
        <v>0</v>
      </c>
      <c r="G156" s="6">
        <v>349397737.5366517</v>
      </c>
      <c r="H156" s="7">
        <v>0</v>
      </c>
      <c r="I156" s="6">
        <v>-4092679.8662161827</v>
      </c>
      <c r="J156" s="7">
        <v>0</v>
      </c>
    </row>
    <row r="157" spans="2:10" ht="19.5" customHeight="1">
      <c r="B157" s="27" t="s">
        <v>4</v>
      </c>
      <c r="C157" s="12">
        <v>439444078.9364286</v>
      </c>
      <c r="D157" s="13">
        <v>0</v>
      </c>
      <c r="E157" s="12">
        <v>500869622.60785997</v>
      </c>
      <c r="F157" s="13">
        <v>0</v>
      </c>
      <c r="G157" s="12">
        <v>182670554.76560885</v>
      </c>
      <c r="H157" s="13">
        <v>0</v>
      </c>
      <c r="I157" s="12">
        <v>1122984256.3098974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820742025.7523822</v>
      </c>
      <c r="E158" s="6">
        <v>0</v>
      </c>
      <c r="F158" s="7">
        <v>27746327.846833374</v>
      </c>
      <c r="G158" s="6">
        <v>0</v>
      </c>
      <c r="H158" s="7">
        <v>37224499.14999981</v>
      </c>
      <c r="I158" s="6">
        <v>0</v>
      </c>
      <c r="J158" s="7">
        <v>885712852.7492152</v>
      </c>
    </row>
    <row r="159" spans="2:10" ht="19.5" customHeight="1">
      <c r="B159" s="26" t="s">
        <v>84</v>
      </c>
      <c r="C159" s="9">
        <v>0</v>
      </c>
      <c r="D159" s="10">
        <v>645602846.5782835</v>
      </c>
      <c r="E159" s="9">
        <v>0</v>
      </c>
      <c r="F159" s="10">
        <v>17746234.846833374</v>
      </c>
      <c r="G159" s="9">
        <v>0</v>
      </c>
      <c r="H159" s="10">
        <v>22809411.449826885</v>
      </c>
      <c r="I159" s="9">
        <v>0</v>
      </c>
      <c r="J159" s="10">
        <v>686158492.8749437</v>
      </c>
    </row>
    <row r="160" spans="2:10" ht="19.5" customHeight="1">
      <c r="B160" s="26" t="s">
        <v>85</v>
      </c>
      <c r="C160" s="9">
        <v>0</v>
      </c>
      <c r="D160" s="10">
        <v>91554734.58097172</v>
      </c>
      <c r="E160" s="9">
        <v>0</v>
      </c>
      <c r="F160" s="10">
        <v>3832043</v>
      </c>
      <c r="G160" s="9">
        <v>0</v>
      </c>
      <c r="H160" s="10">
        <v>14415087.700172927</v>
      </c>
      <c r="I160" s="9">
        <v>0</v>
      </c>
      <c r="J160" s="10">
        <v>109801865.28114465</v>
      </c>
    </row>
    <row r="161" spans="2:10" ht="19.5" customHeight="1">
      <c r="B161" s="26" t="s">
        <v>86</v>
      </c>
      <c r="C161" s="9">
        <v>0</v>
      </c>
      <c r="D161" s="10">
        <v>83584444.5931269</v>
      </c>
      <c r="E161" s="9">
        <v>0</v>
      </c>
      <c r="F161" s="10">
        <v>6168050</v>
      </c>
      <c r="G161" s="9">
        <v>0</v>
      </c>
      <c r="H161" s="10">
        <v>0</v>
      </c>
      <c r="I161" s="9">
        <v>0</v>
      </c>
      <c r="J161" s="10">
        <v>89752494.5931269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-81831000</v>
      </c>
      <c r="G162" s="6">
        <v>0</v>
      </c>
      <c r="H162" s="7">
        <v>64914558.61632907</v>
      </c>
      <c r="I162" s="6">
        <v>0</v>
      </c>
      <c r="J162" s="7">
        <v>-16916441.383670934</v>
      </c>
    </row>
    <row r="163" spans="2:10" ht="19.5" customHeight="1">
      <c r="B163" s="25" t="s">
        <v>21</v>
      </c>
      <c r="C163" s="6">
        <v>0</v>
      </c>
      <c r="D163" s="7">
        <v>2894056</v>
      </c>
      <c r="E163" s="6">
        <v>0</v>
      </c>
      <c r="F163" s="7">
        <v>389000</v>
      </c>
      <c r="G163" s="6">
        <v>0</v>
      </c>
      <c r="H163" s="7">
        <v>19926590.710723255</v>
      </c>
      <c r="I163" s="6">
        <v>0</v>
      </c>
      <c r="J163" s="7">
        <v>23209646.710723255</v>
      </c>
    </row>
    <row r="164" spans="2:10" ht="19.5" customHeight="1">
      <c r="B164" s="27" t="s">
        <v>5</v>
      </c>
      <c r="C164" s="12">
        <v>0</v>
      </c>
      <c r="D164" s="13">
        <v>823636081.7523822</v>
      </c>
      <c r="E164" s="12">
        <v>0</v>
      </c>
      <c r="F164" s="13">
        <v>-53695672.15316662</v>
      </c>
      <c r="G164" s="12">
        <v>0</v>
      </c>
      <c r="H164" s="13">
        <v>122065648.47705212</v>
      </c>
      <c r="I164" s="12">
        <v>0</v>
      </c>
      <c r="J164" s="13">
        <v>892006058.0762676</v>
      </c>
    </row>
    <row r="165" spans="2:10" ht="19.5" customHeight="1">
      <c r="B165" s="27" t="s">
        <v>6</v>
      </c>
      <c r="C165" s="12">
        <v>0</v>
      </c>
      <c r="D165" s="13">
        <v>-384192002.8159535</v>
      </c>
      <c r="E165" s="12">
        <v>0</v>
      </c>
      <c r="F165" s="13">
        <v>554565294.7610269</v>
      </c>
      <c r="G165" s="12">
        <v>0</v>
      </c>
      <c r="H165" s="13">
        <v>60604906.288556695</v>
      </c>
      <c r="I165" s="12">
        <v>0</v>
      </c>
      <c r="J165" s="13">
        <v>230978198.23362994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-222130682.79999995</v>
      </c>
      <c r="E167" s="6">
        <v>0</v>
      </c>
      <c r="F167" s="7">
        <v>58051000</v>
      </c>
      <c r="G167" s="6">
        <v>0</v>
      </c>
      <c r="H167" s="7">
        <v>1315587.4368494523</v>
      </c>
      <c r="I167" s="6">
        <v>0</v>
      </c>
      <c r="J167" s="7">
        <v>-162764095.3631505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0</v>
      </c>
      <c r="G168" s="6">
        <v>0</v>
      </c>
      <c r="H168" s="7">
        <v>-1341186.6206969174</v>
      </c>
      <c r="I168" s="6">
        <v>0</v>
      </c>
      <c r="J168" s="7">
        <v>-1341186.6206969174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31225854.199999988</v>
      </c>
      <c r="E172" s="6">
        <v>0</v>
      </c>
      <c r="F172" s="7">
        <v>48000</v>
      </c>
      <c r="G172" s="6">
        <v>0</v>
      </c>
      <c r="H172" s="7">
        <v>-28145666.27597558</v>
      </c>
      <c r="I172" s="6">
        <v>0</v>
      </c>
      <c r="J172" s="7">
        <v>3128187.924024407</v>
      </c>
    </row>
    <row r="173" spans="2:10" ht="19.5" customHeight="1">
      <c r="B173" s="25" t="s">
        <v>23</v>
      </c>
      <c r="C173" s="6">
        <v>0</v>
      </c>
      <c r="D173" s="7">
        <v>-123632</v>
      </c>
      <c r="E173" s="6">
        <v>0</v>
      </c>
      <c r="F173" s="7">
        <v>-110942.07091372868</v>
      </c>
      <c r="G173" s="6">
        <v>0</v>
      </c>
      <c r="H173" s="7">
        <v>170048.9960024159</v>
      </c>
      <c r="I173" s="6">
        <v>0</v>
      </c>
      <c r="J173" s="7">
        <v>-64525.07491131278</v>
      </c>
    </row>
    <row r="174" spans="2:10" ht="19.5" customHeight="1">
      <c r="B174" s="32" t="s">
        <v>62</v>
      </c>
      <c r="C174" s="6">
        <v>171225364.5477846</v>
      </c>
      <c r="D174" s="7">
        <v>0</v>
      </c>
      <c r="E174" s="6">
        <v>-44243000.000000015</v>
      </c>
      <c r="F174" s="7">
        <v>0</v>
      </c>
      <c r="G174" s="6">
        <v>88545642.99814303</v>
      </c>
      <c r="H174" s="7">
        <v>1360183.2270267576</v>
      </c>
      <c r="I174" s="6">
        <v>215528007.54592764</v>
      </c>
      <c r="J174" s="7">
        <v>1360183.2270267576</v>
      </c>
    </row>
    <row r="175" spans="2:10" ht="19.5" customHeight="1">
      <c r="B175" s="26" t="s">
        <v>93</v>
      </c>
      <c r="C175" s="9">
        <v>171225364.5477846</v>
      </c>
      <c r="D175" s="10">
        <v>0</v>
      </c>
      <c r="E175" s="9">
        <v>0</v>
      </c>
      <c r="F175" s="10">
        <v>0</v>
      </c>
      <c r="G175" s="9">
        <v>0</v>
      </c>
      <c r="H175" s="10">
        <v>-2069.87934366676</v>
      </c>
      <c r="I175" s="9">
        <v>171225364.5477846</v>
      </c>
      <c r="J175" s="10">
        <v>-2069.87934366676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88545642.99814303</v>
      </c>
      <c r="H176" s="10">
        <v>0</v>
      </c>
      <c r="I176" s="9">
        <v>88545642.99814303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-44243000.000000015</v>
      </c>
      <c r="F177" s="10">
        <v>0</v>
      </c>
      <c r="G177" s="9">
        <v>0</v>
      </c>
      <c r="H177" s="10">
        <v>0</v>
      </c>
      <c r="I177" s="9">
        <v>-44243000.000000015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1267502.7504769128</v>
      </c>
      <c r="I178" s="9">
        <v>0</v>
      </c>
      <c r="J178" s="10">
        <v>1267502.7504769128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94750.35589351165</v>
      </c>
      <c r="I179" s="9">
        <v>0</v>
      </c>
      <c r="J179" s="10">
        <v>94750.35589351165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94750.35589351165</v>
      </c>
      <c r="I181" s="9">
        <v>0</v>
      </c>
      <c r="J181" s="10">
        <v>94750.35589351165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532589505.1323357</v>
      </c>
      <c r="E183" s="6">
        <v>217059000</v>
      </c>
      <c r="F183" s="7">
        <v>16153000</v>
      </c>
      <c r="G183" s="6">
        <v>17912473.465476982</v>
      </c>
      <c r="H183" s="7">
        <v>-70053864.37716797</v>
      </c>
      <c r="I183" s="6">
        <v>234971473.465477</v>
      </c>
      <c r="J183" s="7">
        <v>478688640.7551677</v>
      </c>
    </row>
    <row r="184" spans="2:10" ht="19.5" customHeight="1">
      <c r="B184" s="26" t="s">
        <v>95</v>
      </c>
      <c r="C184" s="9">
        <v>0</v>
      </c>
      <c r="D184" s="10">
        <v>226641778.64075994</v>
      </c>
      <c r="E184" s="9">
        <v>0</v>
      </c>
      <c r="F184" s="10">
        <v>0</v>
      </c>
      <c r="G184" s="9">
        <v>0</v>
      </c>
      <c r="H184" s="10">
        <v>-16621177.294483107</v>
      </c>
      <c r="I184" s="9">
        <v>0</v>
      </c>
      <c r="J184" s="10">
        <v>210020601.34627685</v>
      </c>
    </row>
    <row r="185" spans="2:10" ht="19.5" customHeight="1">
      <c r="B185" s="26" t="s">
        <v>98</v>
      </c>
      <c r="C185" s="9">
        <v>0</v>
      </c>
      <c r="D185" s="10">
        <v>305947726.4915758</v>
      </c>
      <c r="E185" s="9">
        <v>217059000</v>
      </c>
      <c r="F185" s="10">
        <v>3637000</v>
      </c>
      <c r="G185" s="9">
        <v>17912473.465476982</v>
      </c>
      <c r="H185" s="10">
        <v>-53432687.08268486</v>
      </c>
      <c r="I185" s="9">
        <v>234971473.465477</v>
      </c>
      <c r="J185" s="10">
        <v>256152039.4088909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88888726.49157578</v>
      </c>
      <c r="E187" s="9">
        <v>0</v>
      </c>
      <c r="F187" s="10">
        <v>0</v>
      </c>
      <c r="G187" s="9">
        <v>17912473.465476982</v>
      </c>
      <c r="H187" s="10">
        <v>-72936088.80868581</v>
      </c>
      <c r="I187" s="9">
        <v>17912473.465476982</v>
      </c>
      <c r="J187" s="10">
        <v>15952637.682889968</v>
      </c>
    </row>
    <row r="188" spans="2:10" ht="19.5" customHeight="1">
      <c r="B188" s="41" t="s">
        <v>24</v>
      </c>
      <c r="C188" s="9">
        <v>0</v>
      </c>
      <c r="D188" s="10">
        <v>217059000</v>
      </c>
      <c r="E188" s="9">
        <v>217059000</v>
      </c>
      <c r="F188" s="10">
        <v>0</v>
      </c>
      <c r="G188" s="9">
        <v>0</v>
      </c>
      <c r="H188" s="10">
        <v>0</v>
      </c>
      <c r="I188" s="9">
        <v>217059000</v>
      </c>
      <c r="J188" s="10">
        <v>217059000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3637000</v>
      </c>
      <c r="G190" s="9">
        <v>0</v>
      </c>
      <c r="H190" s="10">
        <v>19503401.72600095</v>
      </c>
      <c r="I190" s="9">
        <v>0</v>
      </c>
      <c r="J190" s="10">
        <v>23140401.72600095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12516000</v>
      </c>
      <c r="G191" s="9">
        <v>0</v>
      </c>
      <c r="H191" s="10">
        <v>0</v>
      </c>
      <c r="I191" s="9">
        <v>0</v>
      </c>
      <c r="J191" s="10">
        <v>12516000</v>
      </c>
    </row>
    <row r="192" spans="2:10" ht="19.5" customHeight="1">
      <c r="B192" s="25" t="s">
        <v>26</v>
      </c>
      <c r="C192" s="6">
        <v>2134823.6961521506</v>
      </c>
      <c r="D192" s="7">
        <v>-1431840.765517985</v>
      </c>
      <c r="E192" s="6">
        <v>0</v>
      </c>
      <c r="F192" s="7">
        <v>0</v>
      </c>
      <c r="G192" s="6">
        <v>-1431840.765517985</v>
      </c>
      <c r="H192" s="7">
        <v>0</v>
      </c>
      <c r="I192" s="6">
        <v>702982.9306341656</v>
      </c>
      <c r="J192" s="7">
        <v>-1431840.765517985</v>
      </c>
    </row>
    <row r="193" spans="2:10" ht="19.5" customHeight="1">
      <c r="B193" s="26" t="s">
        <v>93</v>
      </c>
      <c r="C193" s="9">
        <v>0</v>
      </c>
      <c r="D193" s="10">
        <v>-1431840.765517985</v>
      </c>
      <c r="E193" s="9">
        <v>0</v>
      </c>
      <c r="F193" s="10">
        <v>0</v>
      </c>
      <c r="G193" s="9">
        <v>-1431840.765517985</v>
      </c>
      <c r="H193" s="10">
        <v>0</v>
      </c>
      <c r="I193" s="9">
        <v>-1431840.765517985</v>
      </c>
      <c r="J193" s="10">
        <v>-1431840.765517985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0</v>
      </c>
      <c r="I194" s="9">
        <v>0</v>
      </c>
      <c r="J194" s="10">
        <v>0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2134823.6961521506</v>
      </c>
      <c r="D196" s="10">
        <v>0</v>
      </c>
      <c r="E196" s="9">
        <v>0</v>
      </c>
      <c r="F196" s="10">
        <v>0</v>
      </c>
      <c r="G196" s="9">
        <v>0</v>
      </c>
      <c r="H196" s="10">
        <v>0</v>
      </c>
      <c r="I196" s="9">
        <v>2134823.6961521506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124028451.81784953</v>
      </c>
      <c r="D201" s="7">
        <v>362281519.50659555</v>
      </c>
      <c r="E201" s="6">
        <v>322274000</v>
      </c>
      <c r="F201" s="7">
        <v>-6000</v>
      </c>
      <c r="G201" s="6">
        <v>2090748.7179066306</v>
      </c>
      <c r="H201" s="7">
        <v>-14315482.855878282</v>
      </c>
      <c r="I201" s="6">
        <v>448393200.5357561</v>
      </c>
      <c r="J201" s="7">
        <v>347960036.65071726</v>
      </c>
    </row>
    <row r="202" spans="2:10" ht="19.5" customHeight="1">
      <c r="B202" s="26" t="s">
        <v>93</v>
      </c>
      <c r="C202" s="9">
        <v>0</v>
      </c>
      <c r="D202" s="10">
        <v>362281519.50659555</v>
      </c>
      <c r="E202" s="9">
        <v>169564000</v>
      </c>
      <c r="F202" s="10">
        <v>0</v>
      </c>
      <c r="G202" s="9">
        <v>63535318.506595574</v>
      </c>
      <c r="H202" s="10">
        <v>0</v>
      </c>
      <c r="I202" s="9">
        <v>233099318.50659558</v>
      </c>
      <c r="J202" s="10">
        <v>362281519.50659555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-15608179.6690274</v>
      </c>
      <c r="H203" s="10">
        <v>-14315482.855878282</v>
      </c>
      <c r="I203" s="9">
        <v>-15608179.6690274</v>
      </c>
      <c r="J203" s="10">
        <v>-14315482.855878282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-6000</v>
      </c>
      <c r="G204" s="9">
        <v>0</v>
      </c>
      <c r="H204" s="10">
        <v>0</v>
      </c>
      <c r="I204" s="9">
        <v>0</v>
      </c>
      <c r="J204" s="10">
        <v>-6000</v>
      </c>
    </row>
    <row r="205" spans="2:10" ht="19.5" customHeight="1">
      <c r="B205" s="26" t="s">
        <v>95</v>
      </c>
      <c r="C205" s="9">
        <v>124028451.81784953</v>
      </c>
      <c r="D205" s="10">
        <v>0</v>
      </c>
      <c r="E205" s="9">
        <v>114447000</v>
      </c>
      <c r="F205" s="10">
        <v>0</v>
      </c>
      <c r="G205" s="9">
        <v>-60487007.08721269</v>
      </c>
      <c r="H205" s="10">
        <v>0</v>
      </c>
      <c r="I205" s="9">
        <v>177988444.73063684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323812500</v>
      </c>
      <c r="F206" s="10">
        <v>0</v>
      </c>
      <c r="G206" s="9">
        <v>6549015.263340964</v>
      </c>
      <c r="H206" s="10">
        <v>0</v>
      </c>
      <c r="I206" s="9">
        <v>330361515.26334095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323812500</v>
      </c>
      <c r="F208" s="10">
        <v>0</v>
      </c>
      <c r="G208" s="9">
        <v>6549015.263340964</v>
      </c>
      <c r="H208" s="10">
        <v>0</v>
      </c>
      <c r="I208" s="9">
        <v>330361515.26334095</v>
      </c>
      <c r="J208" s="10">
        <v>0</v>
      </c>
    </row>
    <row r="209" spans="2:10" ht="19.5" customHeight="1">
      <c r="B209" s="26" t="s">
        <v>97</v>
      </c>
      <c r="C209" s="9">
        <v>0</v>
      </c>
      <c r="D209" s="10">
        <v>0</v>
      </c>
      <c r="E209" s="9">
        <v>-285549500</v>
      </c>
      <c r="F209" s="10">
        <v>0</v>
      </c>
      <c r="G209" s="9">
        <v>8101601.704210177</v>
      </c>
      <c r="H209" s="10">
        <v>0</v>
      </c>
      <c r="I209" s="9">
        <v>-277447898.29578984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2512292.968257334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2512292.968257334</v>
      </c>
    </row>
    <row r="211" spans="2:10" ht="19.5" customHeight="1">
      <c r="B211" s="25" t="s">
        <v>28</v>
      </c>
      <c r="C211" s="6">
        <v>-14228162.050898258</v>
      </c>
      <c r="D211" s="7">
        <v>-300318.05347223644</v>
      </c>
      <c r="E211" s="6">
        <v>0</v>
      </c>
      <c r="F211" s="7">
        <v>0</v>
      </c>
      <c r="G211" s="6">
        <v>-1639629.075689155</v>
      </c>
      <c r="H211" s="7">
        <v>-73580111.67760348</v>
      </c>
      <c r="I211" s="6">
        <v>-15867791.126587413</v>
      </c>
      <c r="J211" s="7">
        <v>-73880429.73107572</v>
      </c>
    </row>
    <row r="212" spans="2:10" ht="19.5" customHeight="1">
      <c r="B212" s="26" t="s">
        <v>100</v>
      </c>
      <c r="C212" s="9">
        <v>-14228162.050898258</v>
      </c>
      <c r="D212" s="10">
        <v>-300318.05347223644</v>
      </c>
      <c r="E212" s="9">
        <v>0</v>
      </c>
      <c r="F212" s="10">
        <v>0</v>
      </c>
      <c r="G212" s="9">
        <v>-1639629.075689155</v>
      </c>
      <c r="H212" s="10">
        <v>-22426539.563193455</v>
      </c>
      <c r="I212" s="9">
        <v>-15867791.126587413</v>
      </c>
      <c r="J212" s="10">
        <v>-22726857.61666569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-51153572.11441003</v>
      </c>
      <c r="I213" s="9">
        <v>0</v>
      </c>
      <c r="J213" s="10">
        <v>-51153572.11441003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792334099.5721111</v>
      </c>
      <c r="D215" s="7">
        <v>-13320123.421152584</v>
      </c>
      <c r="E215" s="6">
        <v>227802000</v>
      </c>
      <c r="F215" s="7">
        <v>1203322236.8319407</v>
      </c>
      <c r="G215" s="6">
        <v>-798988977.2045436</v>
      </c>
      <c r="H215" s="7">
        <v>-448316183.4282238</v>
      </c>
      <c r="I215" s="6">
        <v>221147122.3675675</v>
      </c>
      <c r="J215" s="7">
        <v>741685929.9825642</v>
      </c>
    </row>
    <row r="216" spans="2:10" ht="19.5" customHeight="1">
      <c r="B216" s="26" t="s">
        <v>102</v>
      </c>
      <c r="C216" s="9">
        <v>808261778.8972441</v>
      </c>
      <c r="D216" s="10">
        <v>-41671600.24459331</v>
      </c>
      <c r="E216" s="9">
        <v>128445000</v>
      </c>
      <c r="F216" s="10">
        <v>1084873108.2489142</v>
      </c>
      <c r="G216" s="9">
        <v>-659638793.9098182</v>
      </c>
      <c r="H216" s="10">
        <v>-409344620.3839228</v>
      </c>
      <c r="I216" s="9">
        <v>277067984.9874259</v>
      </c>
      <c r="J216" s="10">
        <v>633856887.6203982</v>
      </c>
    </row>
    <row r="217" spans="2:10" ht="19.5" customHeight="1">
      <c r="B217" s="26" t="s">
        <v>103</v>
      </c>
      <c r="C217" s="9">
        <v>-15927679.325132933</v>
      </c>
      <c r="D217" s="10">
        <v>28351476.823440723</v>
      </c>
      <c r="E217" s="9">
        <v>31841000</v>
      </c>
      <c r="F217" s="10">
        <v>543000</v>
      </c>
      <c r="G217" s="9">
        <v>36200502.27000603</v>
      </c>
      <c r="H217" s="10">
        <v>-8069339.598686576</v>
      </c>
      <c r="I217" s="9">
        <v>52113822.944873095</v>
      </c>
      <c r="J217" s="10">
        <v>20825137.224754147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67516000</v>
      </c>
      <c r="F218" s="10">
        <v>117906128.58302629</v>
      </c>
      <c r="G218" s="9">
        <v>-175550685.5647315</v>
      </c>
      <c r="H218" s="10">
        <v>-30902223.44561439</v>
      </c>
      <c r="I218" s="9">
        <v>-108034685.56473151</v>
      </c>
      <c r="J218" s="10">
        <v>87003905.13741189</v>
      </c>
    </row>
    <row r="219" spans="2:10" ht="19.5" customHeight="1">
      <c r="B219" s="37" t="s">
        <v>8</v>
      </c>
      <c r="C219" s="38">
        <v>0</v>
      </c>
      <c r="D219" s="39">
        <v>691302574.7670457</v>
      </c>
      <c r="E219" s="38">
        <v>0</v>
      </c>
      <c r="F219" s="39">
        <v>1277457294.7610269</v>
      </c>
      <c r="G219" s="38">
        <v>0</v>
      </c>
      <c r="H219" s="39">
        <v>-632906675.5756674</v>
      </c>
      <c r="I219" s="38">
        <v>0</v>
      </c>
      <c r="J219" s="39">
        <v>1335853193.952405</v>
      </c>
    </row>
    <row r="220" spans="2:10" ht="19.5" customHeight="1">
      <c r="B220" s="29" t="s">
        <v>9</v>
      </c>
      <c r="C220" s="15">
        <v>1075494577.5829992</v>
      </c>
      <c r="D220" s="16">
        <v>0</v>
      </c>
      <c r="E220" s="15">
        <v>722892000</v>
      </c>
      <c r="F220" s="16">
        <v>0</v>
      </c>
      <c r="G220" s="15">
        <v>-693511581.8642241</v>
      </c>
      <c r="H220" s="16">
        <v>0</v>
      </c>
      <c r="I220" s="15">
        <v>1104874995.718775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0</v>
      </c>
    </row>
    <row r="222" ht="19.5" customHeight="1"/>
    <row r="223" spans="2:8" ht="19.5" customHeight="1">
      <c r="B223" s="22" t="s">
        <v>121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2322483329.903335</v>
      </c>
      <c r="D227" s="7">
        <v>0</v>
      </c>
      <c r="E227" s="6">
        <v>1485222046.136104</v>
      </c>
      <c r="F227" s="7">
        <v>0</v>
      </c>
      <c r="G227" s="6">
        <v>3807705376.039439</v>
      </c>
      <c r="H227" s="7">
        <v>0</v>
      </c>
    </row>
    <row r="228" spans="2:8" ht="19.5" customHeight="1">
      <c r="B228" s="26" t="s">
        <v>82</v>
      </c>
      <c r="C228" s="9">
        <v>1178830245.088513</v>
      </c>
      <c r="D228" s="10">
        <v>0</v>
      </c>
      <c r="E228" s="9">
        <v>784000334.3535666</v>
      </c>
      <c r="F228" s="10">
        <v>0</v>
      </c>
      <c r="G228" s="9">
        <v>1962830579.4420795</v>
      </c>
      <c r="H228" s="10">
        <v>0</v>
      </c>
    </row>
    <row r="229" spans="2:8" ht="19.5" customHeight="1">
      <c r="B229" s="26" t="s">
        <v>83</v>
      </c>
      <c r="C229" s="9">
        <v>1143653084.8148222</v>
      </c>
      <c r="D229" s="10">
        <v>0</v>
      </c>
      <c r="E229" s="9">
        <v>701221711.7825375</v>
      </c>
      <c r="F229" s="10">
        <v>0</v>
      </c>
      <c r="G229" s="9">
        <v>1844874796.5973597</v>
      </c>
      <c r="H229" s="10">
        <v>0</v>
      </c>
    </row>
    <row r="230" spans="2:8" ht="19.5" customHeight="1">
      <c r="B230" s="25" t="s">
        <v>19</v>
      </c>
      <c r="C230" s="6">
        <v>-168876382.08295837</v>
      </c>
      <c r="D230" s="7">
        <v>0</v>
      </c>
      <c r="E230" s="6">
        <v>0</v>
      </c>
      <c r="F230" s="7">
        <v>0</v>
      </c>
      <c r="G230" s="6">
        <v>-168876382.08295837</v>
      </c>
      <c r="H230" s="7">
        <v>0</v>
      </c>
    </row>
    <row r="231" spans="2:8" ht="19.5" customHeight="1">
      <c r="B231" s="27" t="s">
        <v>4</v>
      </c>
      <c r="C231" s="12">
        <v>2153606947.820377</v>
      </c>
      <c r="D231" s="13">
        <v>0</v>
      </c>
      <c r="E231" s="12">
        <v>1485222046.136104</v>
      </c>
      <c r="F231" s="13">
        <v>0</v>
      </c>
      <c r="G231" s="12">
        <v>3638828993.956481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1582294361.7127516</v>
      </c>
      <c r="E232" s="6">
        <v>0</v>
      </c>
      <c r="F232" s="7">
        <v>565209761.1383454</v>
      </c>
      <c r="G232" s="6">
        <v>0</v>
      </c>
      <c r="H232" s="7">
        <v>2147504122.851097</v>
      </c>
    </row>
    <row r="233" spans="2:8" ht="19.5" customHeight="1">
      <c r="B233" s="26" t="s">
        <v>84</v>
      </c>
      <c r="C233" s="9">
        <v>0</v>
      </c>
      <c r="D233" s="10">
        <v>948764660.7131308</v>
      </c>
      <c r="E233" s="9">
        <v>0</v>
      </c>
      <c r="F233" s="10">
        <v>68182110.57835233</v>
      </c>
      <c r="G233" s="9">
        <v>0</v>
      </c>
      <c r="H233" s="10">
        <v>1016946771.2914832</v>
      </c>
    </row>
    <row r="234" spans="2:8" ht="19.5" customHeight="1">
      <c r="B234" s="26" t="s">
        <v>85</v>
      </c>
      <c r="C234" s="9">
        <v>0</v>
      </c>
      <c r="D234" s="10">
        <v>632458532.8492899</v>
      </c>
      <c r="E234" s="9">
        <v>0</v>
      </c>
      <c r="F234" s="10">
        <v>467840231.50108147</v>
      </c>
      <c r="G234" s="9">
        <v>0</v>
      </c>
      <c r="H234" s="10">
        <v>1100298764.3503714</v>
      </c>
    </row>
    <row r="235" spans="2:8" ht="19.5" customHeight="1">
      <c r="B235" s="26" t="s">
        <v>86</v>
      </c>
      <c r="C235" s="9">
        <v>0</v>
      </c>
      <c r="D235" s="10">
        <v>1071168.150330821</v>
      </c>
      <c r="E235" s="9">
        <v>0</v>
      </c>
      <c r="F235" s="10">
        <v>29187419.058911525</v>
      </c>
      <c r="G235" s="9">
        <v>0</v>
      </c>
      <c r="H235" s="10">
        <v>30258587.209242344</v>
      </c>
    </row>
    <row r="236" spans="2:8" ht="19.5" customHeight="1">
      <c r="B236" s="25" t="s">
        <v>87</v>
      </c>
      <c r="C236" s="6">
        <v>0</v>
      </c>
      <c r="D236" s="7">
        <v>343832215.30289537</v>
      </c>
      <c r="E236" s="6">
        <v>0</v>
      </c>
      <c r="F236" s="7">
        <v>985650365.4856442</v>
      </c>
      <c r="G236" s="6">
        <v>0</v>
      </c>
      <c r="H236" s="7">
        <v>1329482580.7885396</v>
      </c>
    </row>
    <row r="237" spans="2:8" ht="19.5" customHeight="1">
      <c r="B237" s="25" t="s">
        <v>21</v>
      </c>
      <c r="C237" s="6">
        <v>0</v>
      </c>
      <c r="D237" s="7">
        <v>-39803949.264751375</v>
      </c>
      <c r="E237" s="6">
        <v>0</v>
      </c>
      <c r="F237" s="7">
        <v>-5427811.263375185</v>
      </c>
      <c r="G237" s="6">
        <v>0</v>
      </c>
      <c r="H237" s="7">
        <v>-45231760.52812656</v>
      </c>
    </row>
    <row r="238" spans="2:8" ht="19.5" customHeight="1">
      <c r="B238" s="27" t="s">
        <v>5</v>
      </c>
      <c r="C238" s="12">
        <v>0</v>
      </c>
      <c r="D238" s="13">
        <v>1886322627.7508955</v>
      </c>
      <c r="E238" s="12">
        <v>0</v>
      </c>
      <c r="F238" s="13">
        <v>1545432315.3606143</v>
      </c>
      <c r="G238" s="12">
        <v>0</v>
      </c>
      <c r="H238" s="13">
        <v>3431754943.1115103</v>
      </c>
    </row>
    <row r="239" spans="2:8" ht="19.5" customHeight="1">
      <c r="B239" s="27" t="s">
        <v>6</v>
      </c>
      <c r="C239" s="12">
        <v>0</v>
      </c>
      <c r="D239" s="13">
        <v>267284320.06948173</v>
      </c>
      <c r="E239" s="12">
        <v>0</v>
      </c>
      <c r="F239" s="13">
        <v>-60210274.519198656</v>
      </c>
      <c r="G239" s="12">
        <v>0</v>
      </c>
      <c r="H239" s="13">
        <v>207074045.5502832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-10893190.93488679</v>
      </c>
      <c r="E241" s="6">
        <v>0</v>
      </c>
      <c r="F241" s="7">
        <v>-18978619.037005316</v>
      </c>
      <c r="G241" s="6">
        <v>0</v>
      </c>
      <c r="H241" s="7">
        <v>-29871809.971892107</v>
      </c>
    </row>
    <row r="242" spans="2:8" ht="19.5" customHeight="1">
      <c r="B242" s="28" t="s">
        <v>89</v>
      </c>
      <c r="C242" s="6">
        <v>0</v>
      </c>
      <c r="D242" s="7">
        <v>11990825.039848847</v>
      </c>
      <c r="E242" s="6">
        <v>0</v>
      </c>
      <c r="F242" s="7">
        <v>242728834.7170496</v>
      </c>
      <c r="G242" s="6">
        <v>0</v>
      </c>
      <c r="H242" s="7">
        <v>254719659.75689843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146598165.80532897</v>
      </c>
      <c r="E246" s="6">
        <v>0</v>
      </c>
      <c r="F246" s="7">
        <v>204667718.5739121</v>
      </c>
      <c r="G246" s="6">
        <v>0</v>
      </c>
      <c r="H246" s="7">
        <v>351265884.3792411</v>
      </c>
    </row>
    <row r="247" spans="2:8" ht="19.5" customHeight="1">
      <c r="B247" s="25" t="s">
        <v>23</v>
      </c>
      <c r="C247" s="6">
        <v>0</v>
      </c>
      <c r="D247" s="7">
        <v>604634711.8086637</v>
      </c>
      <c r="E247" s="6">
        <v>0</v>
      </c>
      <c r="F247" s="7">
        <v>709580298.274086</v>
      </c>
      <c r="G247" s="6">
        <v>0</v>
      </c>
      <c r="H247" s="7">
        <v>1314215010.0827498</v>
      </c>
    </row>
    <row r="248" spans="2:8" ht="19.5" customHeight="1">
      <c r="B248" s="32" t="s">
        <v>62</v>
      </c>
      <c r="C248" s="6">
        <v>0</v>
      </c>
      <c r="D248" s="7">
        <v>9127366.140371347</v>
      </c>
      <c r="E248" s="6">
        <v>16412999.999999996</v>
      </c>
      <c r="F248" s="7">
        <v>48213457.97721259</v>
      </c>
      <c r="G248" s="6">
        <v>16412999.999999996</v>
      </c>
      <c r="H248" s="7">
        <v>57340824.117583945</v>
      </c>
    </row>
    <row r="249" spans="2:8" ht="19.5" customHeight="1">
      <c r="B249" s="26" t="s">
        <v>93</v>
      </c>
      <c r="C249" s="9">
        <v>0</v>
      </c>
      <c r="D249" s="10">
        <v>6511494.631565201</v>
      </c>
      <c r="E249" s="9">
        <v>0</v>
      </c>
      <c r="F249" s="10">
        <v>39533737.63418563</v>
      </c>
      <c r="G249" s="9">
        <v>0</v>
      </c>
      <c r="H249" s="10">
        <v>46045232.265750825</v>
      </c>
    </row>
    <row r="250" spans="2:8" ht="19.5" customHeight="1">
      <c r="B250" s="26" t="s">
        <v>94</v>
      </c>
      <c r="C250" s="9">
        <v>0</v>
      </c>
      <c r="D250" s="10">
        <v>2666587.6422351412</v>
      </c>
      <c r="E250" s="9">
        <v>0</v>
      </c>
      <c r="F250" s="10">
        <v>90498731.87802808</v>
      </c>
      <c r="G250" s="9">
        <v>0</v>
      </c>
      <c r="H250" s="10">
        <v>93165319.52026322</v>
      </c>
    </row>
    <row r="251" spans="2:8" ht="19.5" customHeight="1">
      <c r="B251" s="26" t="s">
        <v>24</v>
      </c>
      <c r="C251" s="9">
        <v>0</v>
      </c>
      <c r="D251" s="10">
        <v>-1682508.066168791</v>
      </c>
      <c r="E251" s="9">
        <v>0</v>
      </c>
      <c r="F251" s="10">
        <v>-69570109.12146474</v>
      </c>
      <c r="G251" s="9">
        <v>0</v>
      </c>
      <c r="H251" s="10">
        <v>-71252617.18763353</v>
      </c>
    </row>
    <row r="252" spans="2:8" ht="19.5" customHeight="1">
      <c r="B252" s="26" t="s">
        <v>95</v>
      </c>
      <c r="C252" s="9">
        <v>0</v>
      </c>
      <c r="D252" s="10">
        <v>1007625.2873941278</v>
      </c>
      <c r="E252" s="9">
        <v>0</v>
      </c>
      <c r="F252" s="10">
        <v>-8950899.71642619</v>
      </c>
      <c r="G252" s="9">
        <v>0</v>
      </c>
      <c r="H252" s="10">
        <v>-7943274.429032062</v>
      </c>
    </row>
    <row r="253" spans="2:8" ht="19.5" customHeight="1">
      <c r="B253" s="26" t="s">
        <v>105</v>
      </c>
      <c r="C253" s="9">
        <v>0</v>
      </c>
      <c r="D253" s="10">
        <v>624166.6453456671</v>
      </c>
      <c r="E253" s="9">
        <v>16412999.999999996</v>
      </c>
      <c r="F253" s="10">
        <v>-3298002.697110176</v>
      </c>
      <c r="G253" s="9">
        <v>16412999.999999996</v>
      </c>
      <c r="H253" s="10">
        <v>-2673836.0517645087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624166.6453456671</v>
      </c>
      <c r="E255" s="9">
        <v>16412999.999999996</v>
      </c>
      <c r="F255" s="10">
        <v>-3298002.697110176</v>
      </c>
      <c r="G255" s="9">
        <v>16412999.999999996</v>
      </c>
      <c r="H255" s="10">
        <v>-2673836.0517645087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279029114.00000006</v>
      </c>
      <c r="E257" s="6">
        <v>-1117677087.4675388</v>
      </c>
      <c r="F257" s="7">
        <v>-865202726.9946226</v>
      </c>
      <c r="G257" s="6">
        <v>-1117677087.4675388</v>
      </c>
      <c r="H257" s="7">
        <v>-586173612.9946225</v>
      </c>
    </row>
    <row r="258" spans="2:8" ht="19.5" customHeight="1">
      <c r="B258" s="26" t="s">
        <v>95</v>
      </c>
      <c r="C258" s="9">
        <v>0</v>
      </c>
      <c r="D258" s="10">
        <v>588682591.5384133</v>
      </c>
      <c r="E258" s="9">
        <v>0</v>
      </c>
      <c r="F258" s="10">
        <v>41881927.093544215</v>
      </c>
      <c r="G258" s="9">
        <v>0</v>
      </c>
      <c r="H258" s="10">
        <v>630564518.6319575</v>
      </c>
    </row>
    <row r="259" spans="2:8" ht="19.5" customHeight="1">
      <c r="B259" s="26" t="s">
        <v>98</v>
      </c>
      <c r="C259" s="9">
        <v>0</v>
      </c>
      <c r="D259" s="10">
        <v>-309653477.5384132</v>
      </c>
      <c r="E259" s="9">
        <v>-1117677087.4675388</v>
      </c>
      <c r="F259" s="10">
        <v>-907084654.0881668</v>
      </c>
      <c r="G259" s="9">
        <v>-1117677087.4675388</v>
      </c>
      <c r="H259" s="10">
        <v>-1216738131.62658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0</v>
      </c>
      <c r="G261" s="9">
        <v>0</v>
      </c>
      <c r="H261" s="10">
        <v>0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-309653477.5384132</v>
      </c>
      <c r="E264" s="9">
        <v>-1117677087.4675388</v>
      </c>
      <c r="F264" s="10">
        <v>-907084654.0881668</v>
      </c>
      <c r="G264" s="9">
        <v>-1117677087.4675388</v>
      </c>
      <c r="H264" s="10">
        <v>-1216738131.62658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5901533.466839775</v>
      </c>
      <c r="D266" s="7">
        <v>0</v>
      </c>
      <c r="E266" s="6">
        <v>-5060437.6495176405</v>
      </c>
      <c r="F266" s="7">
        <v>0</v>
      </c>
      <c r="G266" s="6">
        <v>841095.817322135</v>
      </c>
      <c r="H266" s="7">
        <v>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0</v>
      </c>
      <c r="D268" s="10">
        <v>0</v>
      </c>
      <c r="E268" s="9">
        <v>0</v>
      </c>
      <c r="F268" s="10">
        <v>0</v>
      </c>
      <c r="G268" s="9">
        <v>0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5901533.466839775</v>
      </c>
      <c r="D270" s="10">
        <v>0</v>
      </c>
      <c r="E270" s="9">
        <v>-5060437.6495176405</v>
      </c>
      <c r="F270" s="10">
        <v>0</v>
      </c>
      <c r="G270" s="9">
        <v>841095.817322135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0</v>
      </c>
      <c r="G271" s="9">
        <v>0</v>
      </c>
      <c r="H271" s="10">
        <v>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372914110.67103076</v>
      </c>
      <c r="D275" s="7">
        <v>0</v>
      </c>
      <c r="E275" s="6">
        <v>1386464777.0668764</v>
      </c>
      <c r="F275" s="7">
        <v>330361515.26334095</v>
      </c>
      <c r="G275" s="6">
        <v>1759378887.7379072</v>
      </c>
      <c r="H275" s="7">
        <v>330361515.26334095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2595938.549438989</v>
      </c>
      <c r="D277" s="10">
        <v>0</v>
      </c>
      <c r="E277" s="9">
        <v>-1303241.7362898341</v>
      </c>
      <c r="F277" s="10">
        <v>0</v>
      </c>
      <c r="G277" s="9">
        <v>1292696.8131491547</v>
      </c>
      <c r="H277" s="10">
        <v>0</v>
      </c>
    </row>
    <row r="278" spans="2:8" ht="19.5" customHeight="1">
      <c r="B278" s="26" t="s">
        <v>24</v>
      </c>
      <c r="C278" s="9">
        <v>-6000</v>
      </c>
      <c r="D278" s="10">
        <v>0</v>
      </c>
      <c r="E278" s="9">
        <v>0</v>
      </c>
      <c r="F278" s="10">
        <v>0</v>
      </c>
      <c r="G278" s="9">
        <v>-6000</v>
      </c>
      <c r="H278" s="10">
        <v>0</v>
      </c>
    </row>
    <row r="279" spans="2:8" ht="19.5" customHeight="1">
      <c r="B279" s="26" t="s">
        <v>95</v>
      </c>
      <c r="C279" s="9">
        <v>370324172.12159175</v>
      </c>
      <c r="D279" s="10">
        <v>0</v>
      </c>
      <c r="E279" s="9">
        <v>1387768018.8031662</v>
      </c>
      <c r="F279" s="10">
        <v>0</v>
      </c>
      <c r="G279" s="9">
        <v>1758092190.924758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330361515.26334095</v>
      </c>
      <c r="G280" s="9">
        <v>0</v>
      </c>
      <c r="H280" s="10">
        <v>330361515.26334095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330361515.26334095</v>
      </c>
      <c r="G282" s="9">
        <v>0</v>
      </c>
      <c r="H282" s="10">
        <v>330361515.26334095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79334973.7500153</v>
      </c>
      <c r="E284" s="6">
        <v>0</v>
      </c>
      <c r="F284" s="7">
        <v>8210042.595727421</v>
      </c>
      <c r="G284" s="6">
        <v>0</v>
      </c>
      <c r="H284" s="7">
        <v>87545016.34574273</v>
      </c>
    </row>
    <row r="285" spans="2:8" ht="19.5" customHeight="1">
      <c r="B285" s="25" t="s">
        <v>28</v>
      </c>
      <c r="C285" s="6">
        <v>28465956.320754003</v>
      </c>
      <c r="D285" s="7">
        <v>-6636742.847643185</v>
      </c>
      <c r="E285" s="6">
        <v>62069141.648513265</v>
      </c>
      <c r="F285" s="7">
        <v>-13646968.346864684</v>
      </c>
      <c r="G285" s="6">
        <v>90535097.96926726</v>
      </c>
      <c r="H285" s="7">
        <v>-20283711.194507867</v>
      </c>
    </row>
    <row r="286" spans="2:8" ht="19.5" customHeight="1">
      <c r="B286" s="26" t="s">
        <v>100</v>
      </c>
      <c r="C286" s="9">
        <v>28465956.320754003</v>
      </c>
      <c r="D286" s="10">
        <v>-6636742.847643185</v>
      </c>
      <c r="E286" s="9">
        <v>62069141.648513265</v>
      </c>
      <c r="F286" s="10">
        <v>-13646968.346864684</v>
      </c>
      <c r="G286" s="9">
        <v>90535097.96926726</v>
      </c>
      <c r="H286" s="10">
        <v>-20283711.194507867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515456793.354402</v>
      </c>
      <c r="D289" s="7">
        <v>76837491.12080991</v>
      </c>
      <c r="E289" s="6">
        <v>551189401.8118947</v>
      </c>
      <c r="F289" s="7">
        <v>187254967.86819327</v>
      </c>
      <c r="G289" s="6">
        <v>1066646195.1662967</v>
      </c>
      <c r="H289" s="7">
        <v>264092458.98900312</v>
      </c>
    </row>
    <row r="290" spans="2:8" ht="19.5" customHeight="1">
      <c r="B290" s="26" t="s">
        <v>102</v>
      </c>
      <c r="C290" s="9">
        <v>639827545.2306898</v>
      </c>
      <c r="D290" s="10">
        <v>106075372.203098</v>
      </c>
      <c r="E290" s="9">
        <v>472496168.54733676</v>
      </c>
      <c r="F290" s="10">
        <v>473586938.12069696</v>
      </c>
      <c r="G290" s="9">
        <v>1112323713.7780266</v>
      </c>
      <c r="H290" s="10">
        <v>579662310.323795</v>
      </c>
    </row>
    <row r="291" spans="2:8" ht="19.5" customHeight="1">
      <c r="B291" s="26" t="s">
        <v>103</v>
      </c>
      <c r="C291" s="9">
        <v>-124370751.87628774</v>
      </c>
      <c r="D291" s="10">
        <v>-29237881.08228809</v>
      </c>
      <c r="E291" s="9">
        <v>78693233.26455793</v>
      </c>
      <c r="F291" s="10">
        <v>23438083.95743583</v>
      </c>
      <c r="G291" s="9">
        <v>-45677518.611729816</v>
      </c>
      <c r="H291" s="10">
        <v>-5799797.124852259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-309770054.20993954</v>
      </c>
      <c r="G292" s="9">
        <v>0</v>
      </c>
      <c r="H292" s="10">
        <v>-309770054.20993954</v>
      </c>
    </row>
    <row r="293" spans="2:8" ht="19.5" customHeight="1">
      <c r="B293" s="37" t="s">
        <v>8</v>
      </c>
      <c r="C293" s="38">
        <v>0</v>
      </c>
      <c r="D293" s="39">
        <v>1190022713.8825083</v>
      </c>
      <c r="E293" s="38">
        <v>0</v>
      </c>
      <c r="F293" s="39">
        <v>833188520.8910294</v>
      </c>
      <c r="G293" s="38">
        <v>0</v>
      </c>
      <c r="H293" s="39">
        <v>2023211234.7735379</v>
      </c>
    </row>
    <row r="294" spans="2:8" ht="19.5" customHeight="1">
      <c r="B294" s="29" t="s">
        <v>9</v>
      </c>
      <c r="C294" s="15">
        <v>922738393.8130265</v>
      </c>
      <c r="D294" s="16">
        <v>0</v>
      </c>
      <c r="E294" s="15">
        <v>893398795.410228</v>
      </c>
      <c r="F294" s="16">
        <v>0</v>
      </c>
      <c r="G294" s="15">
        <v>1816137189.2232547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</v>
      </c>
      <c r="E295" s="12">
        <v>0</v>
      </c>
      <c r="F295" s="13">
        <v>5.29468846321106</v>
      </c>
      <c r="G295" s="12">
        <v>0</v>
      </c>
      <c r="H295" s="13">
        <v>5.294687271118164</v>
      </c>
    </row>
  </sheetData>
  <sheetProtection/>
  <mergeCells count="22">
    <mergeCell ref="B3:B4"/>
    <mergeCell ref="C3:D3"/>
    <mergeCell ref="E3:F3"/>
    <mergeCell ref="G3:H3"/>
    <mergeCell ref="I3:J3"/>
    <mergeCell ref="K3:L3"/>
    <mergeCell ref="B77:B78"/>
    <mergeCell ref="C77:D77"/>
    <mergeCell ref="E77:F77"/>
    <mergeCell ref="G77:H77"/>
    <mergeCell ref="I77:J77"/>
    <mergeCell ref="K77:L77"/>
    <mergeCell ref="B225:B226"/>
    <mergeCell ref="C225:D225"/>
    <mergeCell ref="E225:F225"/>
    <mergeCell ref="G225:H225"/>
    <mergeCell ref="M77:N77"/>
    <mergeCell ref="B151:B152"/>
    <mergeCell ref="C151:D151"/>
    <mergeCell ref="E151:F151"/>
    <mergeCell ref="G151:H151"/>
    <mergeCell ref="I151:J151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D220" sqref="D220"/>
    </sheetView>
  </sheetViews>
  <sheetFormatPr defaultColWidth="12.7109375" defaultRowHeight="12.75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-306992319.5477123</v>
      </c>
      <c r="D5" s="7">
        <v>0</v>
      </c>
      <c r="E5" s="6">
        <v>1704968265.836263</v>
      </c>
      <c r="F5" s="7">
        <v>0</v>
      </c>
      <c r="G5" s="6">
        <v>4512874431.1074505</v>
      </c>
      <c r="H5" s="7">
        <v>0</v>
      </c>
      <c r="I5" s="6">
        <v>-171087462.3200337</v>
      </c>
      <c r="J5" s="7">
        <v>0</v>
      </c>
      <c r="K5" s="6">
        <v>5739762915.075968</v>
      </c>
      <c r="L5" s="7">
        <v>0</v>
      </c>
      <c r="M5" s="8">
        <v>5910850377.396001</v>
      </c>
    </row>
    <row r="6" spans="2:13" ht="19.5" customHeight="1">
      <c r="B6" s="26" t="s">
        <v>82</v>
      </c>
      <c r="C6" s="9">
        <v>-328702915.4413326</v>
      </c>
      <c r="D6" s="10">
        <v>0</v>
      </c>
      <c r="E6" s="9">
        <v>1167826302.1742742</v>
      </c>
      <c r="F6" s="10">
        <v>0</v>
      </c>
      <c r="G6" s="9">
        <v>2313516906.6441936</v>
      </c>
      <c r="H6" s="10">
        <v>0</v>
      </c>
      <c r="I6" s="9">
        <v>-171087462.3200337</v>
      </c>
      <c r="J6" s="10">
        <v>0</v>
      </c>
      <c r="K6" s="9">
        <v>2981552831.0571017</v>
      </c>
      <c r="L6" s="10">
        <v>0</v>
      </c>
      <c r="M6" s="11">
        <v>3152640293.3771358</v>
      </c>
    </row>
    <row r="7" spans="2:13" ht="19.5" customHeight="1">
      <c r="B7" s="26" t="s">
        <v>83</v>
      </c>
      <c r="C7" s="9">
        <v>21710595.893620223</v>
      </c>
      <c r="D7" s="10">
        <v>0</v>
      </c>
      <c r="E7" s="9">
        <v>537141963.6619887</v>
      </c>
      <c r="F7" s="10">
        <v>0</v>
      </c>
      <c r="G7" s="9">
        <v>2199357524.4632564</v>
      </c>
      <c r="H7" s="10">
        <v>0</v>
      </c>
      <c r="I7" s="9">
        <v>0</v>
      </c>
      <c r="J7" s="10">
        <v>0</v>
      </c>
      <c r="K7" s="9">
        <v>2758210084.0188656</v>
      </c>
      <c r="L7" s="10">
        <v>0</v>
      </c>
      <c r="M7" s="11">
        <v>2758210084.018865</v>
      </c>
    </row>
    <row r="8" spans="2:13" ht="19.5" customHeight="1">
      <c r="B8" s="25" t="s">
        <v>19</v>
      </c>
      <c r="C8" s="6">
        <v>0</v>
      </c>
      <c r="D8" s="7">
        <v>0</v>
      </c>
      <c r="E8" s="6">
        <v>-5512148.208783746</v>
      </c>
      <c r="F8" s="7">
        <v>0</v>
      </c>
      <c r="G8" s="6">
        <v>-246452162.59779423</v>
      </c>
      <c r="H8" s="7">
        <v>0</v>
      </c>
      <c r="I8" s="6">
        <v>251964310.806578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-306992319.5477123</v>
      </c>
      <c r="D9" s="13">
        <v>0</v>
      </c>
      <c r="E9" s="12">
        <v>1699456117.627479</v>
      </c>
      <c r="F9" s="13">
        <v>0</v>
      </c>
      <c r="G9" s="12">
        <v>4266422268.5096564</v>
      </c>
      <c r="H9" s="13">
        <v>0</v>
      </c>
      <c r="I9" s="12">
        <v>80876848.48654431</v>
      </c>
      <c r="J9" s="13">
        <v>0</v>
      </c>
      <c r="K9" s="12">
        <v>5739762915.075968</v>
      </c>
      <c r="L9" s="13">
        <v>0</v>
      </c>
      <c r="M9" s="14">
        <v>5910850377.396001</v>
      </c>
    </row>
    <row r="10" spans="2:13" ht="19.5" customHeight="1">
      <c r="B10" s="25" t="s">
        <v>20</v>
      </c>
      <c r="C10" s="6">
        <v>0</v>
      </c>
      <c r="D10" s="7">
        <v>126102747.71930136</v>
      </c>
      <c r="E10" s="6">
        <v>0</v>
      </c>
      <c r="F10" s="7">
        <v>994971487.7594819</v>
      </c>
      <c r="G10" s="6">
        <v>0</v>
      </c>
      <c r="H10" s="7">
        <v>2564973956.4898086</v>
      </c>
      <c r="I10" s="6">
        <v>0</v>
      </c>
      <c r="J10" s="7">
        <v>0</v>
      </c>
      <c r="K10" s="6">
        <v>0</v>
      </c>
      <c r="L10" s="7">
        <v>3686048191.9685917</v>
      </c>
      <c r="M10" s="8">
        <v>3686048191.968592</v>
      </c>
    </row>
    <row r="11" spans="2:13" ht="19.5" customHeight="1">
      <c r="B11" s="26" t="s">
        <v>84</v>
      </c>
      <c r="C11" s="9">
        <v>0</v>
      </c>
      <c r="D11" s="10">
        <v>116712491.80104844</v>
      </c>
      <c r="E11" s="9">
        <v>0</v>
      </c>
      <c r="F11" s="10">
        <v>745144082.7764187</v>
      </c>
      <c r="G11" s="9">
        <v>0</v>
      </c>
      <c r="H11" s="10">
        <v>1165014018.9429278</v>
      </c>
      <c r="I11" s="9">
        <v>0</v>
      </c>
      <c r="J11" s="10">
        <v>0</v>
      </c>
      <c r="K11" s="9">
        <v>0</v>
      </c>
      <c r="L11" s="10">
        <v>2026870593.5203948</v>
      </c>
      <c r="M11" s="11">
        <v>2026870593.520395</v>
      </c>
    </row>
    <row r="12" spans="2:13" ht="19.5" customHeight="1">
      <c r="B12" s="26" t="s">
        <v>85</v>
      </c>
      <c r="C12" s="9">
        <v>0</v>
      </c>
      <c r="D12" s="10">
        <v>9390255.918252913</v>
      </c>
      <c r="E12" s="9">
        <v>0</v>
      </c>
      <c r="F12" s="10">
        <v>138543556.17397508</v>
      </c>
      <c r="G12" s="9">
        <v>0</v>
      </c>
      <c r="H12" s="10">
        <v>1370234311.6515417</v>
      </c>
      <c r="I12" s="9">
        <v>0</v>
      </c>
      <c r="J12" s="10">
        <v>0</v>
      </c>
      <c r="K12" s="9">
        <v>0</v>
      </c>
      <c r="L12" s="10">
        <v>1518168123.7437696</v>
      </c>
      <c r="M12" s="11">
        <v>1518168123.7437696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111283848.80908808</v>
      </c>
      <c r="G13" s="9">
        <v>0</v>
      </c>
      <c r="H13" s="10">
        <v>29725625.895338953</v>
      </c>
      <c r="I13" s="9">
        <v>0</v>
      </c>
      <c r="J13" s="10">
        <v>0</v>
      </c>
      <c r="K13" s="9">
        <v>0</v>
      </c>
      <c r="L13" s="10">
        <v>141009474.70442703</v>
      </c>
      <c r="M13" s="11">
        <v>141009474.70442703</v>
      </c>
    </row>
    <row r="14" spans="2:13" ht="19.5" customHeight="1">
      <c r="B14" s="25" t="s">
        <v>87</v>
      </c>
      <c r="C14" s="6">
        <v>0</v>
      </c>
      <c r="D14" s="7">
        <v>-44.24738390877923</v>
      </c>
      <c r="E14" s="6">
        <v>0</v>
      </c>
      <c r="F14" s="7">
        <v>191144455.16975135</v>
      </c>
      <c r="G14" s="6">
        <v>0</v>
      </c>
      <c r="H14" s="7">
        <v>1862570312.1850073</v>
      </c>
      <c r="I14" s="6">
        <v>0</v>
      </c>
      <c r="J14" s="7">
        <v>0</v>
      </c>
      <c r="K14" s="6">
        <v>0</v>
      </c>
      <c r="L14" s="7">
        <v>2053714723.1073747</v>
      </c>
      <c r="M14" s="8">
        <v>1635553434.5210195</v>
      </c>
    </row>
    <row r="15" spans="2:13" ht="19.5" customHeight="1">
      <c r="B15" s="25" t="s">
        <v>21</v>
      </c>
      <c r="C15" s="6">
        <v>0</v>
      </c>
      <c r="D15" s="7">
        <v>-1924016.4643448694</v>
      </c>
      <c r="E15" s="6">
        <v>0</v>
      </c>
      <c r="F15" s="7">
        <v>10011153.313427448</v>
      </c>
      <c r="G15" s="6">
        <v>0</v>
      </c>
      <c r="H15" s="7">
        <v>-8087136.849082579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124178687.00757258</v>
      </c>
      <c r="E16" s="12">
        <v>0</v>
      </c>
      <c r="F16" s="13">
        <v>1196127096.2426608</v>
      </c>
      <c r="G16" s="12">
        <v>0</v>
      </c>
      <c r="H16" s="13">
        <v>4419457131.825733</v>
      </c>
      <c r="I16" s="12">
        <v>0</v>
      </c>
      <c r="J16" s="13">
        <v>0</v>
      </c>
      <c r="K16" s="12">
        <v>0</v>
      </c>
      <c r="L16" s="13">
        <v>5739762915.075966</v>
      </c>
      <c r="M16" s="14">
        <v>5321601626.489612</v>
      </c>
    </row>
    <row r="17" spans="2:13" ht="19.5" customHeight="1">
      <c r="B17" s="27" t="s">
        <v>6</v>
      </c>
      <c r="C17" s="12">
        <v>0</v>
      </c>
      <c r="D17" s="13">
        <v>-431171000.8455219</v>
      </c>
      <c r="E17" s="12">
        <v>0</v>
      </c>
      <c r="F17" s="13">
        <v>503329021.38481903</v>
      </c>
      <c r="G17" s="12">
        <v>0</v>
      </c>
      <c r="H17" s="13">
        <v>-153034869.69724894</v>
      </c>
      <c r="I17" s="12">
        <v>0</v>
      </c>
      <c r="J17" s="13">
        <v>80876848.48654455</v>
      </c>
      <c r="K17" s="12">
        <v>0</v>
      </c>
      <c r="L17" s="13">
        <v>0.004093170166015625</v>
      </c>
      <c r="M17" s="14">
        <v>-80876848.48654455</v>
      </c>
    </row>
    <row r="18" spans="2:13" ht="19.5" customHeight="1">
      <c r="B18" s="32" t="s">
        <v>61</v>
      </c>
      <c r="C18" s="6">
        <v>0</v>
      </c>
      <c r="D18" s="7">
        <v>43447671.39999999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-43447671.39999999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175868560.31999993</v>
      </c>
      <c r="D19" s="7">
        <v>249094569.91769212</v>
      </c>
      <c r="E19" s="6">
        <v>0</v>
      </c>
      <c r="F19" s="7">
        <v>134823459.10999748</v>
      </c>
      <c r="G19" s="6">
        <v>0</v>
      </c>
      <c r="H19" s="7">
        <v>9938656.000000006</v>
      </c>
      <c r="I19" s="6">
        <v>237622627.72768965</v>
      </c>
      <c r="J19" s="7">
        <v>19634503.3</v>
      </c>
      <c r="K19" s="6">
        <v>413491188.04768956</v>
      </c>
      <c r="L19" s="7">
        <v>413491188.0476896</v>
      </c>
      <c r="M19" s="8"/>
    </row>
    <row r="20" spans="2:13" ht="19.5" customHeight="1">
      <c r="B20" s="28" t="s">
        <v>89</v>
      </c>
      <c r="C20" s="6">
        <v>490639665.0413333</v>
      </c>
      <c r="D20" s="7">
        <v>356838451.88938725</v>
      </c>
      <c r="E20" s="6">
        <v>0</v>
      </c>
      <c r="F20" s="7">
        <v>4985068.653968092</v>
      </c>
      <c r="G20" s="6">
        <v>0</v>
      </c>
      <c r="H20" s="7">
        <v>304886608.7704043</v>
      </c>
      <c r="I20" s="6">
        <v>200152128.06053674</v>
      </c>
      <c r="J20" s="7">
        <v>24081663.782610413</v>
      </c>
      <c r="K20" s="6">
        <v>690791792.91637</v>
      </c>
      <c r="L20" s="7">
        <v>690791792.91637</v>
      </c>
      <c r="M20" s="8"/>
    </row>
    <row r="21" spans="2:13" ht="19.5" customHeight="1">
      <c r="B21" s="28" t="s">
        <v>90</v>
      </c>
      <c r="C21" s="6">
        <v>0</v>
      </c>
      <c r="D21" s="7">
        <v>16542971.519999996</v>
      </c>
      <c r="E21" s="6">
        <v>0</v>
      </c>
      <c r="F21" s="7">
        <v>0</v>
      </c>
      <c r="G21" s="6">
        <v>0</v>
      </c>
      <c r="H21" s="7">
        <v>0</v>
      </c>
      <c r="I21" s="6">
        <v>16542971.519999996</v>
      </c>
      <c r="J21" s="7">
        <v>0</v>
      </c>
      <c r="K21" s="6">
        <v>16542971.519999996</v>
      </c>
      <c r="L21" s="7">
        <v>16542971.519999996</v>
      </c>
      <c r="M21" s="8"/>
    </row>
    <row r="22" spans="2:13" ht="19.5" customHeight="1">
      <c r="B22" s="28" t="s">
        <v>91</v>
      </c>
      <c r="C22" s="6">
        <v>11785.100000000035</v>
      </c>
      <c r="D22" s="7">
        <v>404055.6199999999</v>
      </c>
      <c r="E22" s="6">
        <v>0</v>
      </c>
      <c r="F22" s="7">
        <v>0</v>
      </c>
      <c r="G22" s="6">
        <v>0</v>
      </c>
      <c r="H22" s="7">
        <v>0</v>
      </c>
      <c r="I22" s="6">
        <v>404055.6199999999</v>
      </c>
      <c r="J22" s="7">
        <v>11785.100000000035</v>
      </c>
      <c r="K22" s="6">
        <v>415840.7199999999</v>
      </c>
      <c r="L22" s="7">
        <v>415840.7199999999</v>
      </c>
      <c r="M22" s="8"/>
    </row>
    <row r="23" spans="2:13" ht="19.5" customHeight="1">
      <c r="B23" s="28" t="s">
        <v>92</v>
      </c>
      <c r="C23" s="6">
        <v>0</v>
      </c>
      <c r="D23" s="7">
        <v>18688597.799999997</v>
      </c>
      <c r="E23" s="6">
        <v>0</v>
      </c>
      <c r="F23" s="7">
        <v>0</v>
      </c>
      <c r="G23" s="6">
        <v>0</v>
      </c>
      <c r="H23" s="7">
        <v>0</v>
      </c>
      <c r="I23" s="6">
        <v>18688597.799999997</v>
      </c>
      <c r="J23" s="7">
        <v>0</v>
      </c>
      <c r="K23" s="6">
        <v>18688597.799999997</v>
      </c>
      <c r="L23" s="7">
        <v>18688597.799999997</v>
      </c>
      <c r="M23" s="8"/>
    </row>
    <row r="24" spans="2:13" ht="19.5" customHeight="1">
      <c r="B24" s="25" t="s">
        <v>22</v>
      </c>
      <c r="C24" s="6">
        <v>246177124.34000003</v>
      </c>
      <c r="D24" s="7">
        <v>139636248.00885892</v>
      </c>
      <c r="E24" s="6">
        <v>0</v>
      </c>
      <c r="F24" s="7">
        <v>131457373.78487708</v>
      </c>
      <c r="G24" s="6">
        <v>0</v>
      </c>
      <c r="H24" s="7">
        <v>-24905100.493735924</v>
      </c>
      <c r="I24" s="6">
        <v>0</v>
      </c>
      <c r="J24" s="7">
        <v>-11397.22000000003</v>
      </c>
      <c r="K24" s="6">
        <v>246177124.08000004</v>
      </c>
      <c r="L24" s="7">
        <v>246177124.08000007</v>
      </c>
      <c r="M24" s="8"/>
    </row>
    <row r="25" spans="2:13" ht="19.5" customHeight="1">
      <c r="B25" s="25" t="s">
        <v>23</v>
      </c>
      <c r="C25" s="6">
        <v>3049668724.222004</v>
      </c>
      <c r="D25" s="7">
        <v>753927380.9693828</v>
      </c>
      <c r="E25" s="6">
        <v>0</v>
      </c>
      <c r="F25" s="7">
        <v>-291373.3492840447</v>
      </c>
      <c r="G25" s="6">
        <v>0</v>
      </c>
      <c r="H25" s="7">
        <v>2296185613.551905</v>
      </c>
      <c r="I25" s="6">
        <v>0</v>
      </c>
      <c r="J25" s="7">
        <v>-152897</v>
      </c>
      <c r="K25" s="6">
        <v>3049668724.1720037</v>
      </c>
      <c r="L25" s="7">
        <v>3049668724.1720037</v>
      </c>
      <c r="M25" s="8"/>
    </row>
    <row r="26" spans="2:13" ht="19.5" customHeight="1">
      <c r="B26" s="32" t="s">
        <v>62</v>
      </c>
      <c r="C26" s="6">
        <v>63034463.087922774</v>
      </c>
      <c r="D26" s="7">
        <v>156219095.7916133</v>
      </c>
      <c r="E26" s="6">
        <v>390321527.00000006</v>
      </c>
      <c r="F26" s="7">
        <v>371028.34147756104</v>
      </c>
      <c r="G26" s="6">
        <v>29566999.999999993</v>
      </c>
      <c r="H26" s="7">
        <v>307426378.79483205</v>
      </c>
      <c r="I26" s="6">
        <v>-18906487.220000003</v>
      </c>
      <c r="J26" s="7">
        <v>0</v>
      </c>
      <c r="K26" s="6">
        <v>464016502.8679228</v>
      </c>
      <c r="L26" s="7">
        <v>464016502.86792284</v>
      </c>
      <c r="M26" s="8"/>
    </row>
    <row r="27" spans="2:13" ht="19.5" customHeight="1">
      <c r="B27" s="26" t="s">
        <v>93</v>
      </c>
      <c r="C27" s="9">
        <v>0</v>
      </c>
      <c r="D27" s="10">
        <v>166277548.83763713</v>
      </c>
      <c r="E27" s="9">
        <v>443010895.57890385</v>
      </c>
      <c r="F27" s="10">
        <v>1927.3462792414066</v>
      </c>
      <c r="G27" s="9">
        <v>0</v>
      </c>
      <c r="H27" s="10">
        <v>276731419.3949875</v>
      </c>
      <c r="I27" s="9">
        <v>0</v>
      </c>
      <c r="J27" s="10">
        <v>0</v>
      </c>
      <c r="K27" s="9">
        <v>443010895.57890385</v>
      </c>
      <c r="L27" s="10">
        <v>443010895.5789039</v>
      </c>
      <c r="M27" s="11"/>
    </row>
    <row r="28" spans="2:13" ht="19.5" customHeight="1">
      <c r="B28" s="26" t="s">
        <v>94</v>
      </c>
      <c r="C28" s="9">
        <v>0</v>
      </c>
      <c r="D28" s="10">
        <v>2111829.8014098005</v>
      </c>
      <c r="E28" s="9">
        <v>-52689368.57890379</v>
      </c>
      <c r="F28" s="10">
        <v>0</v>
      </c>
      <c r="G28" s="9">
        <v>0</v>
      </c>
      <c r="H28" s="10">
        <v>-54801198.38031358</v>
      </c>
      <c r="I28" s="9">
        <v>0</v>
      </c>
      <c r="J28" s="10">
        <v>0</v>
      </c>
      <c r="K28" s="9">
        <v>-52689368.57890379</v>
      </c>
      <c r="L28" s="10">
        <v>-52689368.57890378</v>
      </c>
      <c r="M28" s="11"/>
    </row>
    <row r="29" spans="2:13" ht="19.5" customHeight="1">
      <c r="B29" s="26" t="s">
        <v>24</v>
      </c>
      <c r="C29" s="9">
        <v>0</v>
      </c>
      <c r="D29" s="10">
        <v>-28083.499535903335</v>
      </c>
      <c r="E29" s="9">
        <v>0</v>
      </c>
      <c r="F29" s="10">
        <v>0</v>
      </c>
      <c r="G29" s="9">
        <v>0</v>
      </c>
      <c r="H29" s="10">
        <v>28083.499535903335</v>
      </c>
      <c r="I29" s="9">
        <v>0</v>
      </c>
      <c r="J29" s="10">
        <v>0</v>
      </c>
      <c r="K29" s="9">
        <v>0</v>
      </c>
      <c r="L29" s="10">
        <v>0</v>
      </c>
      <c r="M29" s="11"/>
    </row>
    <row r="30" spans="2:13" ht="19.5" customHeight="1">
      <c r="B30" s="26" t="s">
        <v>95</v>
      </c>
      <c r="C30" s="9">
        <v>63034463.087922774</v>
      </c>
      <c r="D30" s="10">
        <v>7278447.65420825</v>
      </c>
      <c r="E30" s="9">
        <v>0</v>
      </c>
      <c r="F30" s="10">
        <v>410386.79509118537</v>
      </c>
      <c r="G30" s="9">
        <v>0</v>
      </c>
      <c r="H30" s="10">
        <v>55345628.69862334</v>
      </c>
      <c r="I30" s="9">
        <v>0</v>
      </c>
      <c r="J30" s="10">
        <v>0</v>
      </c>
      <c r="K30" s="9">
        <v>63034463.087922774</v>
      </c>
      <c r="L30" s="10">
        <v>63034463.08792277</v>
      </c>
      <c r="M30" s="11"/>
    </row>
    <row r="31" spans="2:13" ht="19.5" customHeight="1">
      <c r="B31" s="26" t="s">
        <v>105</v>
      </c>
      <c r="C31" s="9">
        <v>0</v>
      </c>
      <c r="D31" s="10">
        <v>-514159.7821059786</v>
      </c>
      <c r="E31" s="9">
        <v>0</v>
      </c>
      <c r="F31" s="10">
        <v>-41285.7998928657</v>
      </c>
      <c r="G31" s="9">
        <v>29566999.999999993</v>
      </c>
      <c r="H31" s="10">
        <v>30122445.58199884</v>
      </c>
      <c r="I31" s="9">
        <v>0</v>
      </c>
      <c r="J31" s="10">
        <v>0</v>
      </c>
      <c r="K31" s="9">
        <v>29566999.999999993</v>
      </c>
      <c r="L31" s="10">
        <v>29566999.999999996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-514159.7821059786</v>
      </c>
      <c r="E33" s="9">
        <v>0</v>
      </c>
      <c r="F33" s="10">
        <v>-41285.7998928657</v>
      </c>
      <c r="G33" s="9">
        <v>29566999.999999993</v>
      </c>
      <c r="H33" s="10">
        <v>30122445.58199884</v>
      </c>
      <c r="I33" s="9">
        <v>0</v>
      </c>
      <c r="J33" s="10">
        <v>0</v>
      </c>
      <c r="K33" s="9">
        <v>29566999.999999993</v>
      </c>
      <c r="L33" s="10">
        <v>29566999.999999996</v>
      </c>
      <c r="M33" s="11"/>
    </row>
    <row r="34" spans="2:13" ht="19.5" customHeight="1">
      <c r="B34" s="26" t="s">
        <v>97</v>
      </c>
      <c r="C34" s="9">
        <v>0</v>
      </c>
      <c r="D34" s="10">
        <v>-18906487.220000003</v>
      </c>
      <c r="E34" s="9">
        <v>0</v>
      </c>
      <c r="F34" s="10">
        <v>0</v>
      </c>
      <c r="G34" s="9">
        <v>0</v>
      </c>
      <c r="H34" s="10">
        <v>0</v>
      </c>
      <c r="I34" s="9">
        <v>-18906487.220000003</v>
      </c>
      <c r="J34" s="10">
        <v>0</v>
      </c>
      <c r="K34" s="9">
        <v>-18906487.220000003</v>
      </c>
      <c r="L34" s="10">
        <v>-18906487.220000003</v>
      </c>
      <c r="M34" s="11"/>
    </row>
    <row r="35" spans="2:13" ht="19.5" customHeight="1">
      <c r="B35" s="32" t="s">
        <v>107</v>
      </c>
      <c r="C35" s="6">
        <v>345904664.59078884</v>
      </c>
      <c r="D35" s="7">
        <v>244066626.37530178</v>
      </c>
      <c r="E35" s="6">
        <v>121310094.76777443</v>
      </c>
      <c r="F35" s="7">
        <v>327249844.50419277</v>
      </c>
      <c r="G35" s="6">
        <v>1358675556.0567074</v>
      </c>
      <c r="H35" s="7">
        <v>1279796982.0341792</v>
      </c>
      <c r="I35" s="6">
        <v>25530970.740542825</v>
      </c>
      <c r="J35" s="7">
        <v>307832.239274708</v>
      </c>
      <c r="K35" s="6">
        <v>1851421286.1558135</v>
      </c>
      <c r="L35" s="7">
        <v>1851421284.7729485</v>
      </c>
      <c r="M35" s="8"/>
    </row>
    <row r="36" spans="2:13" ht="19.5" customHeight="1">
      <c r="B36" s="26" t="s">
        <v>95</v>
      </c>
      <c r="C36" s="9">
        <v>345904664.59078884</v>
      </c>
      <c r="D36" s="10">
        <v>150623434.76073164</v>
      </c>
      <c r="E36" s="9">
        <v>0</v>
      </c>
      <c r="F36" s="10">
        <v>87896378.55150351</v>
      </c>
      <c r="G36" s="9">
        <v>0</v>
      </c>
      <c r="H36" s="10">
        <v>107077018.03641436</v>
      </c>
      <c r="I36" s="9">
        <v>0</v>
      </c>
      <c r="J36" s="10">
        <v>307832.239274708</v>
      </c>
      <c r="K36" s="9">
        <v>345904664.59078884</v>
      </c>
      <c r="L36" s="10">
        <v>345904663.5879242</v>
      </c>
      <c r="M36" s="11"/>
    </row>
    <row r="37" spans="2:13" ht="19.5" customHeight="1">
      <c r="B37" s="26" t="s">
        <v>98</v>
      </c>
      <c r="C37" s="9">
        <v>0</v>
      </c>
      <c r="D37" s="10">
        <v>90869220.87402733</v>
      </c>
      <c r="E37" s="9">
        <v>121310094.76777443</v>
      </c>
      <c r="F37" s="10">
        <v>216396465.95268926</v>
      </c>
      <c r="G37" s="9">
        <v>1358675556.0567074</v>
      </c>
      <c r="H37" s="10">
        <v>1172719963.9977648</v>
      </c>
      <c r="I37" s="9">
        <v>0</v>
      </c>
      <c r="J37" s="10">
        <v>0</v>
      </c>
      <c r="K37" s="9">
        <v>1479985650.8244817</v>
      </c>
      <c r="L37" s="10">
        <v>1479985650.6744814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717566.1872982469</v>
      </c>
      <c r="E39" s="9">
        <v>121311094.76777443</v>
      </c>
      <c r="F39" s="10">
        <v>218513809.62604016</v>
      </c>
      <c r="G39" s="9">
        <v>0</v>
      </c>
      <c r="H39" s="10">
        <v>-97920281.04556392</v>
      </c>
      <c r="I39" s="9">
        <v>0</v>
      </c>
      <c r="J39" s="10">
        <v>0</v>
      </c>
      <c r="K39" s="9">
        <v>121311094.76777443</v>
      </c>
      <c r="L39" s="10">
        <v>121311094.76777448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-1000</v>
      </c>
      <c r="F40" s="10">
        <v>-1000</v>
      </c>
      <c r="G40" s="9">
        <v>0</v>
      </c>
      <c r="H40" s="10">
        <v>0</v>
      </c>
      <c r="I40" s="9">
        <v>0</v>
      </c>
      <c r="J40" s="10">
        <v>0</v>
      </c>
      <c r="K40" s="9">
        <v>-1000</v>
      </c>
      <c r="L40" s="10">
        <v>-1000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90151654.68672907</v>
      </c>
      <c r="E42" s="9">
        <v>0</v>
      </c>
      <c r="F42" s="10">
        <v>-2116343.673350895</v>
      </c>
      <c r="G42" s="9">
        <v>1358675556.0567074</v>
      </c>
      <c r="H42" s="10">
        <v>1270640245.0433288</v>
      </c>
      <c r="I42" s="9">
        <v>0</v>
      </c>
      <c r="J42" s="10">
        <v>0</v>
      </c>
      <c r="K42" s="9">
        <v>1358675556.0567074</v>
      </c>
      <c r="L42" s="10">
        <v>1358675555.9067068</v>
      </c>
      <c r="M42" s="11"/>
    </row>
    <row r="43" spans="2:13" ht="19.5" customHeight="1">
      <c r="B43" s="26" t="s">
        <v>97</v>
      </c>
      <c r="C43" s="9">
        <v>0</v>
      </c>
      <c r="D43" s="10">
        <v>2573970.740542824</v>
      </c>
      <c r="E43" s="9">
        <v>0</v>
      </c>
      <c r="F43" s="10">
        <v>22957000</v>
      </c>
      <c r="G43" s="9">
        <v>0</v>
      </c>
      <c r="H43" s="10">
        <v>0</v>
      </c>
      <c r="I43" s="9">
        <v>25530970.740542825</v>
      </c>
      <c r="J43" s="10">
        <v>0</v>
      </c>
      <c r="K43" s="9">
        <v>25530970.740542825</v>
      </c>
      <c r="L43" s="10">
        <v>25530970.510542825</v>
      </c>
      <c r="M43" s="11"/>
    </row>
    <row r="44" spans="2:13" ht="19.5" customHeight="1">
      <c r="B44" s="25" t="s">
        <v>26</v>
      </c>
      <c r="C44" s="6">
        <v>527408884.40483356</v>
      </c>
      <c r="D44" s="7">
        <v>643536839.3847132</v>
      </c>
      <c r="E44" s="6">
        <v>-8195434.945991073</v>
      </c>
      <c r="F44" s="7">
        <v>460.76618375955877</v>
      </c>
      <c r="G44" s="6">
        <v>122956708.69205451</v>
      </c>
      <c r="H44" s="7">
        <v>0</v>
      </c>
      <c r="I44" s="6">
        <v>2002594</v>
      </c>
      <c r="J44" s="7">
        <v>635452</v>
      </c>
      <c r="K44" s="6">
        <v>644172752.1508969</v>
      </c>
      <c r="L44" s="7">
        <v>644172752.1508969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460.76618375955877</v>
      </c>
      <c r="G46" s="9">
        <v>460.76618375955877</v>
      </c>
      <c r="H46" s="10">
        <v>0</v>
      </c>
      <c r="I46" s="9">
        <v>0</v>
      </c>
      <c r="J46" s="10">
        <v>0</v>
      </c>
      <c r="K46" s="9">
        <v>460.76618375955877</v>
      </c>
      <c r="L46" s="10">
        <v>460.76618375955877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526773432.40483356</v>
      </c>
      <c r="D48" s="10">
        <v>643536839.3847132</v>
      </c>
      <c r="E48" s="9">
        <v>-8195434.945991073</v>
      </c>
      <c r="F48" s="10">
        <v>0</v>
      </c>
      <c r="G48" s="9">
        <v>122956247.92587075</v>
      </c>
      <c r="H48" s="10">
        <v>0</v>
      </c>
      <c r="I48" s="9">
        <v>2002594</v>
      </c>
      <c r="J48" s="10">
        <v>0</v>
      </c>
      <c r="K48" s="9">
        <v>643536839.3847132</v>
      </c>
      <c r="L48" s="10">
        <v>643536839.3847132</v>
      </c>
      <c r="M48" s="11"/>
    </row>
    <row r="49" spans="2:13" ht="19.5" customHeight="1">
      <c r="B49" s="26" t="s">
        <v>99</v>
      </c>
      <c r="C49" s="9">
        <v>0</v>
      </c>
      <c r="D49" s="10">
        <v>0</v>
      </c>
      <c r="E49" s="9">
        <v>0</v>
      </c>
      <c r="F49" s="10">
        <v>0</v>
      </c>
      <c r="G49" s="9">
        <v>0</v>
      </c>
      <c r="H49" s="10">
        <v>0</v>
      </c>
      <c r="I49" s="9">
        <v>0</v>
      </c>
      <c r="J49" s="10">
        <v>0</v>
      </c>
      <c r="K49" s="9">
        <v>0</v>
      </c>
      <c r="L49" s="10">
        <v>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0</v>
      </c>
      <c r="D51" s="10">
        <v>0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11"/>
    </row>
    <row r="52" spans="2:13" ht="19.5" customHeight="1">
      <c r="B52" s="26" t="s">
        <v>7</v>
      </c>
      <c r="C52" s="9">
        <v>635452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635452</v>
      </c>
      <c r="K52" s="9">
        <v>635452</v>
      </c>
      <c r="L52" s="10">
        <v>635452</v>
      </c>
      <c r="M52" s="11"/>
    </row>
    <row r="53" spans="2:13" ht="19.5" customHeight="1">
      <c r="B53" s="25" t="s">
        <v>27</v>
      </c>
      <c r="C53" s="6">
        <v>525021165.0126984</v>
      </c>
      <c r="D53" s="7">
        <v>2432188206.90386</v>
      </c>
      <c r="E53" s="6">
        <v>407766207.6205986</v>
      </c>
      <c r="F53" s="7">
        <v>330555309.7493829</v>
      </c>
      <c r="G53" s="6">
        <v>1564695668.3332186</v>
      </c>
      <c r="H53" s="7">
        <v>-247533863.95642507</v>
      </c>
      <c r="I53" s="6">
        <v>17020792.7</v>
      </c>
      <c r="J53" s="7">
        <v>-705820.0303030387</v>
      </c>
      <c r="K53" s="6">
        <v>2514503833.2065153</v>
      </c>
      <c r="L53" s="7">
        <v>2514503833.666515</v>
      </c>
      <c r="M53" s="8"/>
    </row>
    <row r="54" spans="2:13" ht="19.5" customHeight="1">
      <c r="B54" s="26" t="s">
        <v>93</v>
      </c>
      <c r="C54" s="9">
        <v>303711485</v>
      </c>
      <c r="D54" s="10">
        <v>0</v>
      </c>
      <c r="E54" s="9">
        <v>33967528.619321495</v>
      </c>
      <c r="F54" s="10">
        <v>337679013.61932147</v>
      </c>
      <c r="G54" s="9">
        <v>0</v>
      </c>
      <c r="H54" s="10">
        <v>0</v>
      </c>
      <c r="I54" s="9">
        <v>0</v>
      </c>
      <c r="J54" s="10">
        <v>0</v>
      </c>
      <c r="K54" s="9">
        <v>337679013.61932147</v>
      </c>
      <c r="L54" s="10">
        <v>337679013.61932147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-7634457.455368187</v>
      </c>
      <c r="F55" s="10">
        <v>-7122703.869938554</v>
      </c>
      <c r="G55" s="9">
        <v>511753.58542963176</v>
      </c>
      <c r="H55" s="10">
        <v>0</v>
      </c>
      <c r="I55" s="9">
        <v>0</v>
      </c>
      <c r="J55" s="10">
        <v>0</v>
      </c>
      <c r="K55" s="9">
        <v>-7122703.869938555</v>
      </c>
      <c r="L55" s="10">
        <v>-7122703.869938554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-1000</v>
      </c>
      <c r="G56" s="9">
        <v>-1000</v>
      </c>
      <c r="H56" s="10">
        <v>0</v>
      </c>
      <c r="I56" s="9">
        <v>0</v>
      </c>
      <c r="J56" s="10">
        <v>0</v>
      </c>
      <c r="K56" s="9">
        <v>-1000</v>
      </c>
      <c r="L56" s="10">
        <v>-1000</v>
      </c>
      <c r="M56" s="11"/>
    </row>
    <row r="57" spans="2:13" ht="19.5" customHeight="1">
      <c r="B57" s="26" t="s">
        <v>95</v>
      </c>
      <c r="C57" s="9">
        <v>174799489.11269844</v>
      </c>
      <c r="D57" s="10">
        <v>2432188206.90386</v>
      </c>
      <c r="E57" s="9">
        <v>676183011.3433734</v>
      </c>
      <c r="F57" s="10">
        <v>0</v>
      </c>
      <c r="G57" s="9">
        <v>1564184914.747789</v>
      </c>
      <c r="H57" s="10">
        <v>0</v>
      </c>
      <c r="I57" s="9">
        <v>17020792.7</v>
      </c>
      <c r="J57" s="10">
        <v>0</v>
      </c>
      <c r="K57" s="9">
        <v>2432188207.9038606</v>
      </c>
      <c r="L57" s="10">
        <v>2432188207.90386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-247533863.95642507</v>
      </c>
      <c r="F58" s="10">
        <v>0</v>
      </c>
      <c r="G58" s="9">
        <v>0</v>
      </c>
      <c r="H58" s="10">
        <v>-247533863.95642507</v>
      </c>
      <c r="I58" s="9">
        <v>0</v>
      </c>
      <c r="J58" s="10">
        <v>0</v>
      </c>
      <c r="K58" s="9">
        <v>-247533863.95642507</v>
      </c>
      <c r="L58" s="10">
        <v>-247533863.95642507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-247533863.95642507</v>
      </c>
      <c r="F60" s="10">
        <v>0</v>
      </c>
      <c r="G60" s="9">
        <v>0</v>
      </c>
      <c r="H60" s="10">
        <v>-247533863.95642507</v>
      </c>
      <c r="I60" s="9">
        <v>0</v>
      </c>
      <c r="J60" s="10">
        <v>0</v>
      </c>
      <c r="K60" s="9">
        <v>-247533863.95642507</v>
      </c>
      <c r="L60" s="10">
        <v>-247533863.95642507</v>
      </c>
      <c r="M60" s="11"/>
    </row>
    <row r="61" spans="2:13" ht="19.5" customHeight="1">
      <c r="B61" s="26" t="s">
        <v>97</v>
      </c>
      <c r="C61" s="9">
        <v>46510190.89999999</v>
      </c>
      <c r="D61" s="10">
        <v>0</v>
      </c>
      <c r="E61" s="9">
        <v>-47216010.93030303</v>
      </c>
      <c r="F61" s="10">
        <v>0</v>
      </c>
      <c r="G61" s="9">
        <v>0</v>
      </c>
      <c r="H61" s="10">
        <v>0</v>
      </c>
      <c r="I61" s="9">
        <v>0</v>
      </c>
      <c r="J61" s="10">
        <v>-705820.0303030387</v>
      </c>
      <c r="K61" s="9">
        <v>-705820.4903030386</v>
      </c>
      <c r="L61" s="10">
        <v>-705820.0303030387</v>
      </c>
      <c r="M61" s="11"/>
    </row>
    <row r="62" spans="2:13" ht="19.5" customHeight="1">
      <c r="B62" s="32" t="s">
        <v>108</v>
      </c>
      <c r="C62" s="6">
        <v>118495052.52900004</v>
      </c>
      <c r="D62" s="7">
        <v>27089264.998999998</v>
      </c>
      <c r="E62" s="6">
        <v>0</v>
      </c>
      <c r="F62" s="7">
        <v>2458387.339458669</v>
      </c>
      <c r="G62" s="6">
        <v>0</v>
      </c>
      <c r="H62" s="7">
        <v>88947400.19054127</v>
      </c>
      <c r="I62" s="6">
        <v>0</v>
      </c>
      <c r="J62" s="7">
        <v>0</v>
      </c>
      <c r="K62" s="6">
        <v>118495052.52900004</v>
      </c>
      <c r="L62" s="7">
        <v>118495052.52899994</v>
      </c>
      <c r="M62" s="8"/>
    </row>
    <row r="63" spans="2:13" ht="19.5" customHeight="1">
      <c r="B63" s="25" t="s">
        <v>28</v>
      </c>
      <c r="C63" s="6">
        <v>39712241.74854726</v>
      </c>
      <c r="D63" s="7">
        <v>29960439.33740609</v>
      </c>
      <c r="E63" s="6">
        <v>-441795.7279145335</v>
      </c>
      <c r="F63" s="7">
        <v>-62015.658086935524</v>
      </c>
      <c r="G63" s="6">
        <v>18673757.095855974</v>
      </c>
      <c r="H63" s="7">
        <v>29492340.368265007</v>
      </c>
      <c r="I63" s="6">
        <v>1446560.0310954591</v>
      </c>
      <c r="J63" s="7">
        <v>0</v>
      </c>
      <c r="K63" s="6">
        <v>59390764.04758416</v>
      </c>
      <c r="L63" s="7">
        <v>59390764.37758416</v>
      </c>
      <c r="M63" s="8"/>
    </row>
    <row r="64" spans="2:13" ht="19.5" customHeight="1">
      <c r="B64" s="26" t="s">
        <v>100</v>
      </c>
      <c r="C64" s="9">
        <v>39712241.74854726</v>
      </c>
      <c r="D64" s="10">
        <v>29960439.33740609</v>
      </c>
      <c r="E64" s="9">
        <v>-441795.7279145335</v>
      </c>
      <c r="F64" s="10">
        <v>-1508575.6891823946</v>
      </c>
      <c r="G64" s="9">
        <v>18673757.095855974</v>
      </c>
      <c r="H64" s="10">
        <v>29492340.368265007</v>
      </c>
      <c r="I64" s="9">
        <v>0</v>
      </c>
      <c r="J64" s="10">
        <v>0</v>
      </c>
      <c r="K64" s="9">
        <v>57944204.0164887</v>
      </c>
      <c r="L64" s="10">
        <v>57944204.0164887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1446560.0310954591</v>
      </c>
      <c r="G65" s="9">
        <v>0</v>
      </c>
      <c r="H65" s="10">
        <v>0</v>
      </c>
      <c r="I65" s="9">
        <v>1446560.0310954591</v>
      </c>
      <c r="J65" s="10">
        <v>0</v>
      </c>
      <c r="K65" s="9">
        <v>1446560.0310954591</v>
      </c>
      <c r="L65" s="10">
        <v>1446560.3610954592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521000061.9616542</v>
      </c>
      <c r="D67" s="7">
        <v>560130971.596046</v>
      </c>
      <c r="E67" s="6">
        <v>1686365455.652504</v>
      </c>
      <c r="F67" s="7">
        <v>2168907532.509623</v>
      </c>
      <c r="G67" s="6">
        <v>864808207.0252864</v>
      </c>
      <c r="H67" s="7">
        <v>-237892987.75409234</v>
      </c>
      <c r="I67" s="6">
        <v>-376111188.5479818</v>
      </c>
      <c r="J67" s="7">
        <v>204917020.14684525</v>
      </c>
      <c r="K67" s="6">
        <v>2696062536.491463</v>
      </c>
      <c r="L67" s="7">
        <v>2696062537.088422</v>
      </c>
      <c r="M67" s="8"/>
    </row>
    <row r="68" spans="2:13" ht="19.5" customHeight="1">
      <c r="B68" s="26" t="s">
        <v>102</v>
      </c>
      <c r="C68" s="9">
        <v>305779186.3282952</v>
      </c>
      <c r="D68" s="10">
        <v>372096330.30884564</v>
      </c>
      <c r="E68" s="9">
        <v>1495723179.6847992</v>
      </c>
      <c r="F68" s="10">
        <v>2043888965.0647197</v>
      </c>
      <c r="G68" s="9">
        <v>694429800.6032785</v>
      </c>
      <c r="H68" s="10">
        <v>79946871.64976661</v>
      </c>
      <c r="I68" s="9">
        <v>0</v>
      </c>
      <c r="J68" s="10">
        <v>0</v>
      </c>
      <c r="K68" s="9">
        <v>2495932166.616373</v>
      </c>
      <c r="L68" s="10">
        <v>2495932166.613332</v>
      </c>
      <c r="M68" s="11"/>
    </row>
    <row r="69" spans="2:13" ht="19.5" customHeight="1">
      <c r="B69" s="26" t="s">
        <v>103</v>
      </c>
      <c r="C69" s="9">
        <v>126586120.59327632</v>
      </c>
      <c r="D69" s="10">
        <v>175377743.72926137</v>
      </c>
      <c r="E69" s="9">
        <v>67438426.43583384</v>
      </c>
      <c r="F69" s="10">
        <v>140334434.13143528</v>
      </c>
      <c r="G69" s="9">
        <v>170378406.42200798</v>
      </c>
      <c r="H69" s="10">
        <v>48690775.59042147</v>
      </c>
      <c r="I69" s="9">
        <v>0</v>
      </c>
      <c r="J69" s="10">
        <v>0</v>
      </c>
      <c r="K69" s="9">
        <v>364402953.4511181</v>
      </c>
      <c r="L69" s="10">
        <v>364402953.4511181</v>
      </c>
      <c r="M69" s="11"/>
    </row>
    <row r="70" spans="2:13" ht="19.5" customHeight="1">
      <c r="B70" s="26" t="s">
        <v>104</v>
      </c>
      <c r="C70" s="9">
        <v>88634755.04008266</v>
      </c>
      <c r="D70" s="10">
        <v>12656897.557938907</v>
      </c>
      <c r="E70" s="9">
        <v>123203849.53187093</v>
      </c>
      <c r="F70" s="10">
        <v>-15315866.686531961</v>
      </c>
      <c r="G70" s="9">
        <v>0</v>
      </c>
      <c r="H70" s="10">
        <v>-366530634.9942804</v>
      </c>
      <c r="I70" s="9">
        <v>-376111188.5479818</v>
      </c>
      <c r="J70" s="10">
        <v>204917020.14684525</v>
      </c>
      <c r="K70" s="9">
        <v>-164272583.9760282</v>
      </c>
      <c r="L70" s="10">
        <v>-164272583.97602817</v>
      </c>
      <c r="M70" s="11"/>
    </row>
    <row r="71" spans="2:13" ht="19.5" customHeight="1">
      <c r="B71" s="37" t="s">
        <v>8</v>
      </c>
      <c r="C71" s="38">
        <v>0</v>
      </c>
      <c r="D71" s="39">
        <v>5671771391.513262</v>
      </c>
      <c r="E71" s="38">
        <v>0</v>
      </c>
      <c r="F71" s="39">
        <v>3100455075.7517905</v>
      </c>
      <c r="G71" s="38">
        <v>0</v>
      </c>
      <c r="H71" s="39">
        <v>3806342027.505874</v>
      </c>
      <c r="I71" s="38">
        <v>0</v>
      </c>
      <c r="J71" s="39">
        <v>205270470.91842735</v>
      </c>
      <c r="K71" s="38">
        <v>0</v>
      </c>
      <c r="L71" s="39">
        <v>12783838966.70935</v>
      </c>
      <c r="M71" s="40"/>
    </row>
    <row r="72" spans="2:13" ht="19.5" customHeight="1">
      <c r="B72" s="29" t="s">
        <v>9</v>
      </c>
      <c r="C72" s="15">
        <v>6102942392.358784</v>
      </c>
      <c r="D72" s="16">
        <v>0</v>
      </c>
      <c r="E72" s="15">
        <v>2597126054.3669715</v>
      </c>
      <c r="F72" s="16">
        <v>0</v>
      </c>
      <c r="G72" s="15">
        <v>3959376897.203123</v>
      </c>
      <c r="H72" s="16">
        <v>0</v>
      </c>
      <c r="I72" s="15">
        <v>124393622.4318828</v>
      </c>
      <c r="J72" s="16">
        <v>0</v>
      </c>
      <c r="K72" s="15">
        <v>12783838966.705257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-5.709762990474701</v>
      </c>
      <c r="E73" s="12">
        <v>0</v>
      </c>
      <c r="F73" s="13">
        <v>0</v>
      </c>
      <c r="G73" s="12">
        <v>0</v>
      </c>
      <c r="H73" s="13">
        <v>6.381172180175781</v>
      </c>
      <c r="I73" s="12">
        <v>0</v>
      </c>
      <c r="J73" s="13">
        <v>-2.384185791015625E-07</v>
      </c>
      <c r="K73" s="12">
        <v>0</v>
      </c>
      <c r="L73" s="13">
        <v>-0.0040912628173828125</v>
      </c>
      <c r="M73" s="14"/>
    </row>
    <row r="74" ht="19.5" customHeight="1"/>
    <row r="75" spans="2:12" ht="19.5" customHeight="1">
      <c r="B75" s="22" t="s">
        <v>120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12018255.304576138</v>
      </c>
      <c r="D79" s="7">
        <v>0</v>
      </c>
      <c r="E79" s="6">
        <v>-199576374.61549667</v>
      </c>
      <c r="F79" s="7">
        <v>0</v>
      </c>
      <c r="G79" s="6">
        <v>-187164336.47766495</v>
      </c>
      <c r="H79" s="7">
        <v>0</v>
      </c>
      <c r="I79" s="6">
        <v>56424589.97031768</v>
      </c>
      <c r="J79" s="7">
        <v>0</v>
      </c>
      <c r="K79" s="6">
        <v>11305546.270555444</v>
      </c>
      <c r="L79" s="7">
        <v>0</v>
      </c>
      <c r="M79" s="6">
        <v>-306992319.5477123</v>
      </c>
      <c r="N79" s="7">
        <v>0</v>
      </c>
    </row>
    <row r="80" spans="2:14" ht="19.5" customHeight="1">
      <c r="B80" s="26" t="s">
        <v>82</v>
      </c>
      <c r="C80" s="9">
        <v>11696374.522863615</v>
      </c>
      <c r="D80" s="10">
        <v>0</v>
      </c>
      <c r="E80" s="9">
        <v>-206314719.034187</v>
      </c>
      <c r="F80" s="10">
        <v>0</v>
      </c>
      <c r="G80" s="9">
        <v>-199155164.2212203</v>
      </c>
      <c r="H80" s="10">
        <v>0</v>
      </c>
      <c r="I80" s="9">
        <v>55513611.17940232</v>
      </c>
      <c r="J80" s="10">
        <v>0</v>
      </c>
      <c r="K80" s="9">
        <v>9556982.111808784</v>
      </c>
      <c r="L80" s="10">
        <v>0</v>
      </c>
      <c r="M80" s="9">
        <v>-328702915.4413326</v>
      </c>
      <c r="N80" s="10">
        <v>0</v>
      </c>
    </row>
    <row r="81" spans="2:14" ht="19.5" customHeight="1">
      <c r="B81" s="26" t="s">
        <v>83</v>
      </c>
      <c r="C81" s="9">
        <v>321880.7817125219</v>
      </c>
      <c r="D81" s="10">
        <v>0</v>
      </c>
      <c r="E81" s="9">
        <v>6738344.418690327</v>
      </c>
      <c r="F81" s="10">
        <v>0</v>
      </c>
      <c r="G81" s="9">
        <v>11990827.743555358</v>
      </c>
      <c r="H81" s="10">
        <v>0</v>
      </c>
      <c r="I81" s="9">
        <v>910978.7909153563</v>
      </c>
      <c r="J81" s="10">
        <v>0</v>
      </c>
      <c r="K81" s="9">
        <v>1748564.1587466605</v>
      </c>
      <c r="L81" s="10">
        <v>0</v>
      </c>
      <c r="M81" s="9">
        <v>21710595.893620223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12018255.304576138</v>
      </c>
      <c r="D83" s="13">
        <v>0</v>
      </c>
      <c r="E83" s="12">
        <v>-199576374.61549667</v>
      </c>
      <c r="F83" s="13">
        <v>0</v>
      </c>
      <c r="G83" s="12">
        <v>-187164336.47766495</v>
      </c>
      <c r="H83" s="13">
        <v>0</v>
      </c>
      <c r="I83" s="12">
        <v>56424589.97031768</v>
      </c>
      <c r="J83" s="13">
        <v>0</v>
      </c>
      <c r="K83" s="12">
        <v>11305546.270555444</v>
      </c>
      <c r="L83" s="13">
        <v>0</v>
      </c>
      <c r="M83" s="12">
        <v>-306992319.5477123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2316114.3929475844</v>
      </c>
      <c r="E84" s="6">
        <v>0</v>
      </c>
      <c r="F84" s="7">
        <v>30294084</v>
      </c>
      <c r="G84" s="6">
        <v>0</v>
      </c>
      <c r="H84" s="7">
        <v>85401568.40772724</v>
      </c>
      <c r="I84" s="6">
        <v>0</v>
      </c>
      <c r="J84" s="7">
        <v>4854194.0260035135</v>
      </c>
      <c r="K84" s="6">
        <v>0</v>
      </c>
      <c r="L84" s="7">
        <v>3236786.8926230227</v>
      </c>
      <c r="M84" s="6">
        <v>0</v>
      </c>
      <c r="N84" s="7">
        <v>126102747.71930136</v>
      </c>
    </row>
    <row r="85" spans="2:14" ht="19.5" customHeight="1">
      <c r="B85" s="26" t="s">
        <v>84</v>
      </c>
      <c r="C85" s="9">
        <v>0</v>
      </c>
      <c r="D85" s="10">
        <v>1943546</v>
      </c>
      <c r="E85" s="9">
        <v>0</v>
      </c>
      <c r="F85" s="10">
        <v>26045779</v>
      </c>
      <c r="G85" s="9">
        <v>0</v>
      </c>
      <c r="H85" s="10">
        <v>80796397.40772724</v>
      </c>
      <c r="I85" s="9">
        <v>0</v>
      </c>
      <c r="J85" s="10">
        <v>5227558.841698185</v>
      </c>
      <c r="K85" s="9">
        <v>0</v>
      </c>
      <c r="L85" s="10">
        <v>2699210.551623023</v>
      </c>
      <c r="M85" s="9">
        <v>0</v>
      </c>
      <c r="N85" s="10">
        <v>116712491.80104844</v>
      </c>
    </row>
    <row r="86" spans="2:14" ht="19.5" customHeight="1">
      <c r="B86" s="26" t="s">
        <v>85</v>
      </c>
      <c r="C86" s="9">
        <v>0</v>
      </c>
      <c r="D86" s="10">
        <v>372568.3929475846</v>
      </c>
      <c r="E86" s="9">
        <v>0</v>
      </c>
      <c r="F86" s="10">
        <v>4248305</v>
      </c>
      <c r="G86" s="9">
        <v>0</v>
      </c>
      <c r="H86" s="10">
        <v>4605171</v>
      </c>
      <c r="I86" s="9">
        <v>0</v>
      </c>
      <c r="J86" s="10">
        <v>-373364.8156946716</v>
      </c>
      <c r="K86" s="9">
        <v>0</v>
      </c>
      <c r="L86" s="10">
        <v>537576.3409999995</v>
      </c>
      <c r="M86" s="9">
        <v>0</v>
      </c>
      <c r="N86" s="10">
        <v>9390255.918252913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-44.24738390877923</v>
      </c>
      <c r="K88" s="6">
        <v>0</v>
      </c>
      <c r="L88" s="7">
        <v>0</v>
      </c>
      <c r="M88" s="6">
        <v>0</v>
      </c>
      <c r="N88" s="7">
        <v>-44.24738390877923</v>
      </c>
    </row>
    <row r="89" spans="2:14" ht="19.5" customHeight="1">
      <c r="B89" s="25" t="s">
        <v>21</v>
      </c>
      <c r="C89" s="6">
        <v>0</v>
      </c>
      <c r="D89" s="7">
        <v>-12703293.742517792</v>
      </c>
      <c r="E89" s="6">
        <v>0</v>
      </c>
      <c r="F89" s="7">
        <v>-1013670</v>
      </c>
      <c r="G89" s="6">
        <v>0</v>
      </c>
      <c r="H89" s="7">
        <v>10330969.592272699</v>
      </c>
      <c r="I89" s="6">
        <v>0</v>
      </c>
      <c r="J89" s="7">
        <v>932694.8195232487</v>
      </c>
      <c r="K89" s="6">
        <v>0</v>
      </c>
      <c r="L89" s="7">
        <v>529282.8663769746</v>
      </c>
      <c r="M89" s="6">
        <v>0</v>
      </c>
      <c r="N89" s="7">
        <v>-1924016.4643448694</v>
      </c>
    </row>
    <row r="90" spans="2:14" ht="19.5" customHeight="1">
      <c r="B90" s="27" t="s">
        <v>5</v>
      </c>
      <c r="C90" s="12">
        <v>0</v>
      </c>
      <c r="D90" s="13">
        <v>-10387179.349570207</v>
      </c>
      <c r="E90" s="12">
        <v>0</v>
      </c>
      <c r="F90" s="13">
        <v>29280414</v>
      </c>
      <c r="G90" s="12">
        <v>0</v>
      </c>
      <c r="H90" s="13">
        <v>95732537.99999994</v>
      </c>
      <c r="I90" s="12">
        <v>0</v>
      </c>
      <c r="J90" s="13">
        <v>5786844.598142854</v>
      </c>
      <c r="K90" s="12">
        <v>0</v>
      </c>
      <c r="L90" s="13">
        <v>3766069.7589999973</v>
      </c>
      <c r="M90" s="12">
        <v>0</v>
      </c>
      <c r="N90" s="13">
        <v>124178687.00757258</v>
      </c>
    </row>
    <row r="91" spans="2:14" ht="19.5" customHeight="1">
      <c r="B91" s="27" t="s">
        <v>6</v>
      </c>
      <c r="C91" s="12">
        <v>0</v>
      </c>
      <c r="D91" s="13">
        <v>22405431.4381454</v>
      </c>
      <c r="E91" s="12">
        <v>0</v>
      </c>
      <c r="F91" s="13">
        <v>-228856787.66938472</v>
      </c>
      <c r="G91" s="12">
        <v>0</v>
      </c>
      <c r="H91" s="13">
        <v>-282896872.6035881</v>
      </c>
      <c r="I91" s="12">
        <v>0</v>
      </c>
      <c r="J91" s="13">
        <v>50637745.63275081</v>
      </c>
      <c r="K91" s="12">
        <v>0</v>
      </c>
      <c r="L91" s="13">
        <v>7539482.356555432</v>
      </c>
      <c r="M91" s="12">
        <v>0</v>
      </c>
      <c r="N91" s="13">
        <v>-431171000.8455219</v>
      </c>
    </row>
    <row r="92" spans="2:14" ht="19.5" customHeight="1">
      <c r="B92" s="32" t="s">
        <v>61</v>
      </c>
      <c r="C92" s="6">
        <v>0</v>
      </c>
      <c r="D92" s="7">
        <v>43447671.39999999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43447671.39999999</v>
      </c>
    </row>
    <row r="93" spans="2:14" ht="19.5" customHeight="1">
      <c r="B93" s="28" t="s">
        <v>88</v>
      </c>
      <c r="C93" s="6">
        <v>158407220.31999993</v>
      </c>
      <c r="D93" s="7">
        <v>75870574.60999987</v>
      </c>
      <c r="E93" s="6">
        <v>-22662871</v>
      </c>
      <c r="F93" s="7">
        <v>50816913</v>
      </c>
      <c r="G93" s="6">
        <v>40124211</v>
      </c>
      <c r="H93" s="7">
        <v>121562106</v>
      </c>
      <c r="I93" s="6">
        <v>0</v>
      </c>
      <c r="J93" s="7">
        <v>6468.589116942322</v>
      </c>
      <c r="K93" s="6">
        <v>0</v>
      </c>
      <c r="L93" s="7">
        <v>838507.7185753216</v>
      </c>
      <c r="M93" s="6">
        <v>175868560.31999993</v>
      </c>
      <c r="N93" s="7">
        <v>249094569.91769212</v>
      </c>
    </row>
    <row r="94" spans="2:14" ht="19.5" customHeight="1">
      <c r="B94" s="28" t="s">
        <v>89</v>
      </c>
      <c r="C94" s="6">
        <v>165169148.50999996</v>
      </c>
      <c r="D94" s="7">
        <v>316166585.4999996</v>
      </c>
      <c r="E94" s="6">
        <v>98556816.57146835</v>
      </c>
      <c r="F94" s="7">
        <v>22667552</v>
      </c>
      <c r="G94" s="6">
        <v>226913699.95986497</v>
      </c>
      <c r="H94" s="7">
        <v>12609034</v>
      </c>
      <c r="I94" s="6">
        <v>0</v>
      </c>
      <c r="J94" s="7">
        <v>-71340.46623809822</v>
      </c>
      <c r="K94" s="6">
        <v>0</v>
      </c>
      <c r="L94" s="7">
        <v>5466620.855625762</v>
      </c>
      <c r="M94" s="6">
        <v>490639665.0413333</v>
      </c>
      <c r="N94" s="7">
        <v>356838451.88938725</v>
      </c>
    </row>
    <row r="95" spans="2:14" ht="19.5" customHeight="1">
      <c r="B95" s="28" t="s">
        <v>90</v>
      </c>
      <c r="C95" s="6">
        <v>0</v>
      </c>
      <c r="D95" s="7">
        <v>16542971.519999996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16542971.519999996</v>
      </c>
    </row>
    <row r="96" spans="2:14" ht="19.5" customHeight="1">
      <c r="B96" s="28" t="s">
        <v>91</v>
      </c>
      <c r="C96" s="6">
        <v>11785.100000000035</v>
      </c>
      <c r="D96" s="7">
        <v>404055.6199999999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11785.100000000035</v>
      </c>
      <c r="N96" s="7">
        <v>404055.6199999999</v>
      </c>
    </row>
    <row r="97" spans="2:14" ht="19.5" customHeight="1">
      <c r="B97" s="28" t="s">
        <v>92</v>
      </c>
      <c r="C97" s="6">
        <v>0</v>
      </c>
      <c r="D97" s="7">
        <v>18688597.799999997</v>
      </c>
      <c r="E97" s="6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18688597.799999997</v>
      </c>
    </row>
    <row r="98" spans="2:14" ht="19.5" customHeight="1">
      <c r="B98" s="25" t="s">
        <v>22</v>
      </c>
      <c r="C98" s="6">
        <v>132342770.34000003</v>
      </c>
      <c r="D98" s="7">
        <v>-21763664.199999996</v>
      </c>
      <c r="E98" s="6">
        <v>47601676</v>
      </c>
      <c r="F98" s="7">
        <v>137050519</v>
      </c>
      <c r="G98" s="6">
        <v>66232678</v>
      </c>
      <c r="H98" s="7">
        <v>23414423.923420608</v>
      </c>
      <c r="I98" s="6">
        <v>0</v>
      </c>
      <c r="J98" s="7">
        <v>-4361390.902986382</v>
      </c>
      <c r="K98" s="6">
        <v>0</v>
      </c>
      <c r="L98" s="7">
        <v>5296360.188424681</v>
      </c>
      <c r="M98" s="6">
        <v>246177124.34000003</v>
      </c>
      <c r="N98" s="7">
        <v>139636248.00885892</v>
      </c>
    </row>
    <row r="99" spans="2:14" ht="19.5" customHeight="1">
      <c r="B99" s="25" t="s">
        <v>23</v>
      </c>
      <c r="C99" s="6">
        <v>288576054.80400014</v>
      </c>
      <c r="D99" s="7">
        <v>0</v>
      </c>
      <c r="E99" s="6">
        <v>1049216718.4285316</v>
      </c>
      <c r="F99" s="7">
        <v>118117977</v>
      </c>
      <c r="G99" s="6">
        <v>1711875950.9894724</v>
      </c>
      <c r="H99" s="7">
        <v>486139894</v>
      </c>
      <c r="I99" s="6">
        <v>0</v>
      </c>
      <c r="J99" s="7">
        <v>117008546.75293362</v>
      </c>
      <c r="K99" s="6">
        <v>0</v>
      </c>
      <c r="L99" s="7">
        <v>32660963.216449097</v>
      </c>
      <c r="M99" s="6">
        <v>3049668724.222004</v>
      </c>
      <c r="N99" s="7">
        <v>753927380.9693828</v>
      </c>
    </row>
    <row r="100" spans="2:14" ht="19.5" customHeight="1">
      <c r="B100" s="32" t="s">
        <v>62</v>
      </c>
      <c r="C100" s="6">
        <v>0</v>
      </c>
      <c r="D100" s="7">
        <v>-1576556.1100000031</v>
      </c>
      <c r="E100" s="6">
        <v>-1494968</v>
      </c>
      <c r="F100" s="7">
        <v>48041752</v>
      </c>
      <c r="G100" s="6">
        <v>0</v>
      </c>
      <c r="H100" s="7">
        <v>39562202</v>
      </c>
      <c r="I100" s="6">
        <v>64529431.087922774</v>
      </c>
      <c r="J100" s="7">
        <v>55573011.98868706</v>
      </c>
      <c r="K100" s="6">
        <v>0</v>
      </c>
      <c r="L100" s="7">
        <v>14618685.912926244</v>
      </c>
      <c r="M100" s="6">
        <v>63034463.087922774</v>
      </c>
      <c r="N100" s="7">
        <v>156219095.7916133</v>
      </c>
    </row>
    <row r="101" spans="2:14" ht="19.5" customHeight="1">
      <c r="B101" s="26" t="s">
        <v>93</v>
      </c>
      <c r="C101" s="9">
        <v>0</v>
      </c>
      <c r="D101" s="10">
        <v>18705248.11</v>
      </c>
      <c r="E101" s="9">
        <v>0</v>
      </c>
      <c r="F101" s="10">
        <v>47876317</v>
      </c>
      <c r="G101" s="9">
        <v>0</v>
      </c>
      <c r="H101" s="10">
        <v>37898319</v>
      </c>
      <c r="I101" s="9">
        <v>0</v>
      </c>
      <c r="J101" s="10">
        <v>47407632.07471089</v>
      </c>
      <c r="K101" s="9">
        <v>0</v>
      </c>
      <c r="L101" s="10">
        <v>14390032.652926244</v>
      </c>
      <c r="M101" s="9">
        <v>0</v>
      </c>
      <c r="N101" s="10">
        <v>166277548.83763713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-11</v>
      </c>
      <c r="G102" s="9">
        <v>0</v>
      </c>
      <c r="H102" s="10">
        <v>1456374</v>
      </c>
      <c r="I102" s="9">
        <v>0</v>
      </c>
      <c r="J102" s="10">
        <v>568515.7014098004</v>
      </c>
      <c r="K102" s="9">
        <v>0</v>
      </c>
      <c r="L102" s="10">
        <v>86951.09999999998</v>
      </c>
      <c r="M102" s="9">
        <v>0</v>
      </c>
      <c r="N102" s="10">
        <v>2111829.8014098005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2895</v>
      </c>
      <c r="I103" s="9">
        <v>0</v>
      </c>
      <c r="J103" s="10">
        <v>-178932.49953590333</v>
      </c>
      <c r="K103" s="9">
        <v>0</v>
      </c>
      <c r="L103" s="10">
        <v>147954</v>
      </c>
      <c r="M103" s="9">
        <v>0</v>
      </c>
      <c r="N103" s="10">
        <v>-28083.499535903335</v>
      </c>
    </row>
    <row r="104" spans="2:14" ht="19.5" customHeight="1">
      <c r="B104" s="26" t="s">
        <v>95</v>
      </c>
      <c r="C104" s="9">
        <v>0</v>
      </c>
      <c r="D104" s="10">
        <v>0</v>
      </c>
      <c r="E104" s="9">
        <v>-1494968</v>
      </c>
      <c r="F104" s="10">
        <v>0</v>
      </c>
      <c r="G104" s="9">
        <v>0</v>
      </c>
      <c r="H104" s="10">
        <v>53759</v>
      </c>
      <c r="I104" s="9">
        <v>64529431.087922774</v>
      </c>
      <c r="J104" s="10">
        <v>6500343.65420825</v>
      </c>
      <c r="K104" s="9">
        <v>0</v>
      </c>
      <c r="L104" s="10">
        <v>724345</v>
      </c>
      <c r="M104" s="9">
        <v>63034463.087922774</v>
      </c>
      <c r="N104" s="10">
        <v>7278447.65420825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0</v>
      </c>
      <c r="G105" s="9">
        <v>0</v>
      </c>
      <c r="H105" s="10">
        <v>-1059016</v>
      </c>
      <c r="I105" s="9">
        <v>0</v>
      </c>
      <c r="J105" s="10">
        <v>1275453.0578940213</v>
      </c>
      <c r="K105" s="9">
        <v>0</v>
      </c>
      <c r="L105" s="10">
        <v>-730596.8399999999</v>
      </c>
      <c r="M105" s="9">
        <v>0</v>
      </c>
      <c r="N105" s="10">
        <v>-514159.7821059786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0</v>
      </c>
      <c r="G107" s="9">
        <v>0</v>
      </c>
      <c r="H107" s="10">
        <v>-1059016</v>
      </c>
      <c r="I107" s="9">
        <v>0</v>
      </c>
      <c r="J107" s="10">
        <v>1275453.0578940213</v>
      </c>
      <c r="K107" s="9">
        <v>0</v>
      </c>
      <c r="L107" s="10">
        <v>-730596.8399999999</v>
      </c>
      <c r="M107" s="9">
        <v>0</v>
      </c>
      <c r="N107" s="10">
        <v>-514159.7821059786</v>
      </c>
    </row>
    <row r="108" spans="2:14" ht="19.5" customHeight="1">
      <c r="B108" s="26" t="s">
        <v>97</v>
      </c>
      <c r="C108" s="9">
        <v>0</v>
      </c>
      <c r="D108" s="10">
        <v>-20281804.220000003</v>
      </c>
      <c r="E108" s="9">
        <v>0</v>
      </c>
      <c r="F108" s="10">
        <v>165446</v>
      </c>
      <c r="G108" s="9">
        <v>0</v>
      </c>
      <c r="H108" s="10">
        <v>1209871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-18906487.220000003</v>
      </c>
    </row>
    <row r="109" spans="2:14" ht="19.5" customHeight="1">
      <c r="B109" s="32" t="s">
        <v>107</v>
      </c>
      <c r="C109" s="6">
        <v>3995000</v>
      </c>
      <c r="D109" s="7">
        <v>0</v>
      </c>
      <c r="E109" s="6">
        <v>57518486</v>
      </c>
      <c r="F109" s="7">
        <v>15407152</v>
      </c>
      <c r="G109" s="6">
        <v>4343584</v>
      </c>
      <c r="H109" s="7">
        <v>3548477</v>
      </c>
      <c r="I109" s="6">
        <v>271975060.2185864</v>
      </c>
      <c r="J109" s="7">
        <v>209695594.44740355</v>
      </c>
      <c r="K109" s="6">
        <v>8072534.372202486</v>
      </c>
      <c r="L109" s="7">
        <v>15415402.927898237</v>
      </c>
      <c r="M109" s="6">
        <v>345904664.59078884</v>
      </c>
      <c r="N109" s="7">
        <v>244066626.37530178</v>
      </c>
    </row>
    <row r="110" spans="2:14" ht="19.5" customHeight="1">
      <c r="B110" s="26" t="s">
        <v>95</v>
      </c>
      <c r="C110" s="9">
        <v>3995000</v>
      </c>
      <c r="D110" s="10">
        <v>0</v>
      </c>
      <c r="E110" s="9">
        <v>57518486</v>
      </c>
      <c r="F110" s="10">
        <v>3644576</v>
      </c>
      <c r="G110" s="9">
        <v>4343584</v>
      </c>
      <c r="H110" s="10">
        <v>9869968</v>
      </c>
      <c r="I110" s="9">
        <v>271975060.2185864</v>
      </c>
      <c r="J110" s="10">
        <v>131586699.58793056</v>
      </c>
      <c r="K110" s="9">
        <v>8072534.372202486</v>
      </c>
      <c r="L110" s="10">
        <v>5522191.172801087</v>
      </c>
      <c r="M110" s="9">
        <v>345904664.59078884</v>
      </c>
      <c r="N110" s="10">
        <v>150623434.76073164</v>
      </c>
    </row>
    <row r="111" spans="2:14" ht="19.5" customHeight="1">
      <c r="B111" s="26" t="s">
        <v>98</v>
      </c>
      <c r="C111" s="9">
        <v>0</v>
      </c>
      <c r="D111" s="10">
        <v>0</v>
      </c>
      <c r="E111" s="9">
        <v>0</v>
      </c>
      <c r="F111" s="10">
        <v>11864817</v>
      </c>
      <c r="G111" s="9">
        <v>0</v>
      </c>
      <c r="H111" s="10">
        <v>-8997893</v>
      </c>
      <c r="I111" s="9">
        <v>0</v>
      </c>
      <c r="J111" s="10">
        <v>78105251.11893018</v>
      </c>
      <c r="K111" s="9">
        <v>0</v>
      </c>
      <c r="L111" s="10">
        <v>9897045.75509715</v>
      </c>
      <c r="M111" s="9">
        <v>0</v>
      </c>
      <c r="N111" s="10">
        <v>90869220.87402733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-34107</v>
      </c>
      <c r="I113" s="9">
        <v>0</v>
      </c>
      <c r="J113" s="10">
        <v>751673.1872982469</v>
      </c>
      <c r="K113" s="9">
        <v>0</v>
      </c>
      <c r="L113" s="10">
        <v>0</v>
      </c>
      <c r="M113" s="9">
        <v>0</v>
      </c>
      <c r="N113" s="10">
        <v>717566.1872982469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0</v>
      </c>
      <c r="E116" s="9">
        <v>0</v>
      </c>
      <c r="F116" s="10">
        <v>11864817</v>
      </c>
      <c r="G116" s="9">
        <v>0</v>
      </c>
      <c r="H116" s="10">
        <v>-8963786</v>
      </c>
      <c r="I116" s="9">
        <v>0</v>
      </c>
      <c r="J116" s="10">
        <v>77353577.93163192</v>
      </c>
      <c r="K116" s="9">
        <v>0</v>
      </c>
      <c r="L116" s="10">
        <v>9897045.75509715</v>
      </c>
      <c r="M116" s="9">
        <v>0</v>
      </c>
      <c r="N116" s="10">
        <v>90151654.68672907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-102241</v>
      </c>
      <c r="G117" s="9">
        <v>0</v>
      </c>
      <c r="H117" s="10">
        <v>2676402</v>
      </c>
      <c r="I117" s="9">
        <v>0</v>
      </c>
      <c r="J117" s="10">
        <v>3643.740542823747</v>
      </c>
      <c r="K117" s="9">
        <v>0</v>
      </c>
      <c r="L117" s="10">
        <v>-3834</v>
      </c>
      <c r="M117" s="9">
        <v>0</v>
      </c>
      <c r="N117" s="10">
        <v>2573970.740542824</v>
      </c>
    </row>
    <row r="118" spans="2:14" ht="19.5" customHeight="1">
      <c r="B118" s="25" t="s">
        <v>26</v>
      </c>
      <c r="C118" s="6">
        <v>0</v>
      </c>
      <c r="D118" s="7">
        <v>449563669.8876758</v>
      </c>
      <c r="E118" s="6">
        <v>67880270</v>
      </c>
      <c r="F118" s="7">
        <v>50520741.15097195</v>
      </c>
      <c r="G118" s="6">
        <v>454702411</v>
      </c>
      <c r="H118" s="7">
        <v>144350732.31236506</v>
      </c>
      <c r="I118" s="6">
        <v>4625019.843833536</v>
      </c>
      <c r="J118" s="7">
        <v>-892148.1952996403</v>
      </c>
      <c r="K118" s="6">
        <v>201183.561</v>
      </c>
      <c r="L118" s="7">
        <v>-6155.770999999993</v>
      </c>
      <c r="M118" s="6">
        <v>527408884.40483356</v>
      </c>
      <c r="N118" s="7">
        <v>643536839.3847132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449563669.8876758</v>
      </c>
      <c r="E122" s="9">
        <v>67880270</v>
      </c>
      <c r="F122" s="10">
        <v>50520741.15097195</v>
      </c>
      <c r="G122" s="9">
        <v>454066959</v>
      </c>
      <c r="H122" s="10">
        <v>144350732.31236506</v>
      </c>
      <c r="I122" s="9">
        <v>4625019.843833536</v>
      </c>
      <c r="J122" s="10">
        <v>-892148.1952996403</v>
      </c>
      <c r="K122" s="9">
        <v>201183.561</v>
      </c>
      <c r="L122" s="10">
        <v>-6155.770999999993</v>
      </c>
      <c r="M122" s="9">
        <v>526773432.40483356</v>
      </c>
      <c r="N122" s="10">
        <v>643536839.3847132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0</v>
      </c>
      <c r="F126" s="10">
        <v>0</v>
      </c>
      <c r="G126" s="9">
        <v>635452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635452</v>
      </c>
      <c r="N126" s="10">
        <v>0</v>
      </c>
    </row>
    <row r="127" spans="2:14" ht="19.5" customHeight="1">
      <c r="B127" s="25" t="s">
        <v>27</v>
      </c>
      <c r="C127" s="6">
        <v>15184684.899999991</v>
      </c>
      <c r="D127" s="7">
        <v>227264948.81232405</v>
      </c>
      <c r="E127" s="6">
        <v>187747281</v>
      </c>
      <c r="F127" s="7">
        <v>793035061.7985002</v>
      </c>
      <c r="G127" s="6">
        <v>320829500</v>
      </c>
      <c r="H127" s="7">
        <v>1418013015.0895965</v>
      </c>
      <c r="I127" s="6">
        <v>1045359.3426984362</v>
      </c>
      <c r="J127" s="7">
        <v>-11177051.183560662</v>
      </c>
      <c r="K127" s="6">
        <v>214339.77</v>
      </c>
      <c r="L127" s="7">
        <v>5052232.386999998</v>
      </c>
      <c r="M127" s="6">
        <v>525021165.0126984</v>
      </c>
      <c r="N127" s="7">
        <v>2432188206.90386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133959890</v>
      </c>
      <c r="F128" s="10">
        <v>0</v>
      </c>
      <c r="G128" s="9">
        <v>169751595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303711485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227264948.81232405</v>
      </c>
      <c r="E131" s="9">
        <v>22474999</v>
      </c>
      <c r="F131" s="10">
        <v>793035061.7985002</v>
      </c>
      <c r="G131" s="9">
        <v>151064791</v>
      </c>
      <c r="H131" s="10">
        <v>1418013015.0895965</v>
      </c>
      <c r="I131" s="9">
        <v>1045359.3426984362</v>
      </c>
      <c r="J131" s="10">
        <v>-11177051.183560662</v>
      </c>
      <c r="K131" s="9">
        <v>214339.77</v>
      </c>
      <c r="L131" s="10">
        <v>5052232.386999998</v>
      </c>
      <c r="M131" s="9">
        <v>174799489.11269844</v>
      </c>
      <c r="N131" s="10">
        <v>2432188206.90386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15184684.899999991</v>
      </c>
      <c r="D135" s="10">
        <v>0</v>
      </c>
      <c r="E135" s="9">
        <v>31312392</v>
      </c>
      <c r="F135" s="10">
        <v>0</v>
      </c>
      <c r="G135" s="9">
        <v>13114</v>
      </c>
      <c r="H135" s="10">
        <v>0</v>
      </c>
      <c r="I135" s="9">
        <v>0</v>
      </c>
      <c r="J135" s="10">
        <v>0</v>
      </c>
      <c r="K135" s="9">
        <v>0</v>
      </c>
      <c r="L135" s="10">
        <v>0</v>
      </c>
      <c r="M135" s="9">
        <v>46510190.89999999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118495052.52900004</v>
      </c>
      <c r="L136" s="7">
        <v>27089264.998999998</v>
      </c>
      <c r="M136" s="6">
        <v>118495052.52900004</v>
      </c>
      <c r="N136" s="7">
        <v>27089264.998999998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4079410.999999998</v>
      </c>
      <c r="F137" s="7">
        <v>5898917</v>
      </c>
      <c r="G137" s="6">
        <v>28788224</v>
      </c>
      <c r="H137" s="7">
        <v>22931160</v>
      </c>
      <c r="I137" s="6">
        <v>6873591.748547263</v>
      </c>
      <c r="J137" s="7">
        <v>174639.3374060914</v>
      </c>
      <c r="K137" s="6">
        <v>-28985</v>
      </c>
      <c r="L137" s="7">
        <v>955723</v>
      </c>
      <c r="M137" s="6">
        <v>39712241.74854726</v>
      </c>
      <c r="N137" s="7">
        <v>29960439.33740609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4079410.999999998</v>
      </c>
      <c r="F138" s="10">
        <v>5898917</v>
      </c>
      <c r="G138" s="9">
        <v>28788224</v>
      </c>
      <c r="H138" s="10">
        <v>22931160</v>
      </c>
      <c r="I138" s="9">
        <v>6873591.748547263</v>
      </c>
      <c r="J138" s="10">
        <v>174639.3374060914</v>
      </c>
      <c r="K138" s="9">
        <v>-28985</v>
      </c>
      <c r="L138" s="10">
        <v>955723</v>
      </c>
      <c r="M138" s="9">
        <v>39712241.74854726</v>
      </c>
      <c r="N138" s="10">
        <v>29960439.33740609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357338990.0430001</v>
      </c>
      <c r="D141" s="7">
        <v>18822230.6151463</v>
      </c>
      <c r="E141" s="6">
        <v>41075848</v>
      </c>
      <c r="F141" s="7">
        <v>59105295.38114306</v>
      </c>
      <c r="G141" s="6">
        <v>163582276.00576723</v>
      </c>
      <c r="H141" s="7">
        <v>462364618.0261344</v>
      </c>
      <c r="I141" s="6">
        <v>-72267267.84491065</v>
      </c>
      <c r="J141" s="7">
        <v>-38537390.338033974</v>
      </c>
      <c r="K141" s="6">
        <v>31270215.757797517</v>
      </c>
      <c r="L141" s="7">
        <v>58376217.91165614</v>
      </c>
      <c r="M141" s="6">
        <v>521000061.9616542</v>
      </c>
      <c r="N141" s="7">
        <v>560130971.596046</v>
      </c>
    </row>
    <row r="142" spans="2:14" ht="19.5" customHeight="1">
      <c r="B142" s="26" t="s">
        <v>102</v>
      </c>
      <c r="C142" s="9">
        <v>253716506.35000005</v>
      </c>
      <c r="D142" s="10">
        <v>26389297.297808312</v>
      </c>
      <c r="E142" s="9">
        <v>11847707</v>
      </c>
      <c r="F142" s="10">
        <v>-33955583.61885694</v>
      </c>
      <c r="G142" s="9">
        <v>82374034.00576723</v>
      </c>
      <c r="H142" s="10">
        <v>359715706.0667827</v>
      </c>
      <c r="I142" s="9">
        <v>-72258554.2839933</v>
      </c>
      <c r="J142" s="10">
        <v>-38537963.63276674</v>
      </c>
      <c r="K142" s="9">
        <v>30099493.256521203</v>
      </c>
      <c r="L142" s="10">
        <v>58484874.195878275</v>
      </c>
      <c r="M142" s="9">
        <v>305779186.3282952</v>
      </c>
      <c r="N142" s="10">
        <v>372096330.30884564</v>
      </c>
    </row>
    <row r="143" spans="2:14" ht="19.5" customHeight="1">
      <c r="B143" s="26" t="s">
        <v>103</v>
      </c>
      <c r="C143" s="9">
        <v>97377706.09300001</v>
      </c>
      <c r="D143" s="10">
        <v>-9657798.700000037</v>
      </c>
      <c r="E143" s="9">
        <v>17924887</v>
      </c>
      <c r="F143" s="10">
        <v>90164273</v>
      </c>
      <c r="G143" s="9">
        <v>10710721</v>
      </c>
      <c r="H143" s="10">
        <v>95890987.95935163</v>
      </c>
      <c r="I143" s="9">
        <v>0</v>
      </c>
      <c r="J143" s="10">
        <v>354.0576404489366</v>
      </c>
      <c r="K143" s="9">
        <v>572806.5002763164</v>
      </c>
      <c r="L143" s="10">
        <v>-1020072.5877307015</v>
      </c>
      <c r="M143" s="9">
        <v>126586120.59327632</v>
      </c>
      <c r="N143" s="10">
        <v>175377743.72926137</v>
      </c>
    </row>
    <row r="144" spans="2:14" ht="19.5" customHeight="1">
      <c r="B144" s="26" t="s">
        <v>104</v>
      </c>
      <c r="C144" s="9">
        <v>6244777.600000013</v>
      </c>
      <c r="D144" s="10">
        <v>2090732.0173380272</v>
      </c>
      <c r="E144" s="9">
        <v>11303254</v>
      </c>
      <c r="F144" s="10">
        <v>2896606</v>
      </c>
      <c r="G144" s="9">
        <v>70497521</v>
      </c>
      <c r="H144" s="10">
        <v>6757924</v>
      </c>
      <c r="I144" s="9">
        <v>-8713.560917347002</v>
      </c>
      <c r="J144" s="10">
        <v>219.2370923157432</v>
      </c>
      <c r="K144" s="9">
        <v>597916.0010000002</v>
      </c>
      <c r="L144" s="10">
        <v>911416.3035085644</v>
      </c>
      <c r="M144" s="9">
        <v>88634755.04008266</v>
      </c>
      <c r="N144" s="10">
        <v>12656897.557938907</v>
      </c>
    </row>
    <row r="145" spans="2:14" ht="19.5" customHeight="1">
      <c r="B145" s="37" t="s">
        <v>8</v>
      </c>
      <c r="C145" s="38">
        <v>0</v>
      </c>
      <c r="D145" s="39">
        <v>1143431085.4551456</v>
      </c>
      <c r="E145" s="38">
        <v>0</v>
      </c>
      <c r="F145" s="39">
        <v>1300661880.3306153</v>
      </c>
      <c r="G145" s="38">
        <v>0</v>
      </c>
      <c r="H145" s="39">
        <v>2734495662.3515167</v>
      </c>
      <c r="I145" s="38">
        <v>0</v>
      </c>
      <c r="J145" s="39">
        <v>327418940.02942854</v>
      </c>
      <c r="K145" s="38">
        <v>0</v>
      </c>
      <c r="L145" s="39">
        <v>165763823.34655547</v>
      </c>
      <c r="M145" s="38">
        <v>0</v>
      </c>
      <c r="N145" s="39">
        <v>5671771391.513262</v>
      </c>
    </row>
    <row r="146" spans="2:14" ht="19.5" customHeight="1">
      <c r="B146" s="29" t="s">
        <v>9</v>
      </c>
      <c r="C146" s="15">
        <v>1121025654.0170002</v>
      </c>
      <c r="D146" s="16">
        <v>0</v>
      </c>
      <c r="E146" s="15">
        <v>1529518668</v>
      </c>
      <c r="F146" s="16">
        <v>0</v>
      </c>
      <c r="G146" s="15">
        <v>3017392534.955105</v>
      </c>
      <c r="H146" s="16">
        <v>0</v>
      </c>
      <c r="I146" s="15">
        <v>276781194.39667773</v>
      </c>
      <c r="J146" s="16">
        <v>0</v>
      </c>
      <c r="K146" s="15">
        <v>158224340.99000004</v>
      </c>
      <c r="L146" s="16">
        <v>0</v>
      </c>
      <c r="M146" s="15">
        <v>6102942392.358784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3.216000946238637</v>
      </c>
      <c r="E147" s="12">
        <v>0</v>
      </c>
      <c r="F147" s="13">
        <v>-0.9461119472980499</v>
      </c>
      <c r="G147" s="12">
        <v>0</v>
      </c>
      <c r="H147" s="13">
        <v>-1.874076783657074</v>
      </c>
      <c r="I147" s="12">
        <v>0</v>
      </c>
      <c r="J147" s="13">
        <v>-0.2605759873986244</v>
      </c>
      <c r="K147" s="12">
        <v>0</v>
      </c>
      <c r="L147" s="13">
        <v>-5.844999985769391</v>
      </c>
      <c r="M147" s="12">
        <v>0</v>
      </c>
      <c r="N147" s="13">
        <v>-5.709762990474701</v>
      </c>
    </row>
    <row r="148" ht="19.5" customHeight="1"/>
    <row r="149" spans="2:10" ht="19.5" customHeight="1">
      <c r="B149" s="22" t="s">
        <v>120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675053734.6359901</v>
      </c>
      <c r="D153" s="7">
        <v>0</v>
      </c>
      <c r="E153" s="6">
        <v>644478593.7470775</v>
      </c>
      <c r="F153" s="7">
        <v>0</v>
      </c>
      <c r="G153" s="6">
        <v>385435937.45319533</v>
      </c>
      <c r="H153" s="7">
        <v>0</v>
      </c>
      <c r="I153" s="6">
        <v>1704968265.836263</v>
      </c>
      <c r="J153" s="7">
        <v>0</v>
      </c>
    </row>
    <row r="154" spans="2:10" ht="19.5" customHeight="1">
      <c r="B154" s="26" t="s">
        <v>82</v>
      </c>
      <c r="C154" s="9">
        <v>333437721.15008664</v>
      </c>
      <c r="D154" s="10">
        <v>0</v>
      </c>
      <c r="E154" s="9">
        <v>524501130.41745937</v>
      </c>
      <c r="F154" s="10">
        <v>0</v>
      </c>
      <c r="G154" s="9">
        <v>309887450.60672814</v>
      </c>
      <c r="H154" s="10">
        <v>0</v>
      </c>
      <c r="I154" s="9">
        <v>1167826302.1742742</v>
      </c>
      <c r="J154" s="10">
        <v>0</v>
      </c>
    </row>
    <row r="155" spans="2:10" ht="19.5" customHeight="1">
      <c r="B155" s="26" t="s">
        <v>83</v>
      </c>
      <c r="C155" s="9">
        <v>341616013.4859035</v>
      </c>
      <c r="D155" s="10">
        <v>0</v>
      </c>
      <c r="E155" s="9">
        <v>119977463.32961811</v>
      </c>
      <c r="F155" s="10">
        <v>0</v>
      </c>
      <c r="G155" s="9">
        <v>75548486.8464672</v>
      </c>
      <c r="H155" s="10">
        <v>0</v>
      </c>
      <c r="I155" s="9">
        <v>537141963.6619887</v>
      </c>
      <c r="J155" s="10">
        <v>0</v>
      </c>
    </row>
    <row r="156" spans="2:10" ht="19.5" customHeight="1">
      <c r="B156" s="25" t="s">
        <v>19</v>
      </c>
      <c r="C156" s="6">
        <v>-376062585.1275447</v>
      </c>
      <c r="D156" s="7">
        <v>0</v>
      </c>
      <c r="E156" s="6">
        <v>0</v>
      </c>
      <c r="F156" s="7">
        <v>0</v>
      </c>
      <c r="G156" s="6">
        <v>370550436.91876096</v>
      </c>
      <c r="H156" s="7">
        <v>0</v>
      </c>
      <c r="I156" s="6">
        <v>-5512148.208783746</v>
      </c>
      <c r="J156" s="7">
        <v>0</v>
      </c>
    </row>
    <row r="157" spans="2:10" ht="19.5" customHeight="1">
      <c r="B157" s="27" t="s">
        <v>4</v>
      </c>
      <c r="C157" s="12">
        <v>298991149.50844544</v>
      </c>
      <c r="D157" s="13">
        <v>0</v>
      </c>
      <c r="E157" s="12">
        <v>644478593.7470775</v>
      </c>
      <c r="F157" s="13">
        <v>0</v>
      </c>
      <c r="G157" s="12">
        <v>755986374.3719563</v>
      </c>
      <c r="H157" s="13">
        <v>0</v>
      </c>
      <c r="I157" s="12">
        <v>1699456117.627479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783719894.8899397</v>
      </c>
      <c r="E158" s="6">
        <v>0</v>
      </c>
      <c r="F158" s="7">
        <v>116705503.78560844</v>
      </c>
      <c r="G158" s="6">
        <v>0</v>
      </c>
      <c r="H158" s="7">
        <v>94546089.08393374</v>
      </c>
      <c r="I158" s="6">
        <v>0</v>
      </c>
      <c r="J158" s="7">
        <v>994971487.7594819</v>
      </c>
    </row>
    <row r="159" spans="2:10" ht="19.5" customHeight="1">
      <c r="B159" s="26" t="s">
        <v>84</v>
      </c>
      <c r="C159" s="9">
        <v>0</v>
      </c>
      <c r="D159" s="10">
        <v>619665901.6347951</v>
      </c>
      <c r="E159" s="9">
        <v>0</v>
      </c>
      <c r="F159" s="10">
        <v>86390524.46180592</v>
      </c>
      <c r="G159" s="9">
        <v>0</v>
      </c>
      <c r="H159" s="10">
        <v>39087656.67981763</v>
      </c>
      <c r="I159" s="9">
        <v>0</v>
      </c>
      <c r="J159" s="10">
        <v>745144082.7764187</v>
      </c>
    </row>
    <row r="160" spans="2:10" ht="19.5" customHeight="1">
      <c r="B160" s="26" t="s">
        <v>85</v>
      </c>
      <c r="C160" s="9">
        <v>0</v>
      </c>
      <c r="D160" s="10">
        <v>60428404.446056455</v>
      </c>
      <c r="E160" s="9">
        <v>0</v>
      </c>
      <c r="F160" s="10">
        <v>22656719.32380252</v>
      </c>
      <c r="G160" s="9">
        <v>0</v>
      </c>
      <c r="H160" s="10">
        <v>55458432.4041161</v>
      </c>
      <c r="I160" s="9">
        <v>0</v>
      </c>
      <c r="J160" s="10">
        <v>138543556.17397508</v>
      </c>
    </row>
    <row r="161" spans="2:10" ht="19.5" customHeight="1">
      <c r="B161" s="26" t="s">
        <v>86</v>
      </c>
      <c r="C161" s="9">
        <v>0</v>
      </c>
      <c r="D161" s="10">
        <v>103625588.80908808</v>
      </c>
      <c r="E161" s="9">
        <v>0</v>
      </c>
      <c r="F161" s="10">
        <v>7658260</v>
      </c>
      <c r="G161" s="9">
        <v>0</v>
      </c>
      <c r="H161" s="10">
        <v>0</v>
      </c>
      <c r="I161" s="9">
        <v>0</v>
      </c>
      <c r="J161" s="10">
        <v>111283848.80908808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7372000</v>
      </c>
      <c r="G162" s="6">
        <v>0</v>
      </c>
      <c r="H162" s="7">
        <v>183772455.16975135</v>
      </c>
      <c r="I162" s="6">
        <v>0</v>
      </c>
      <c r="J162" s="7">
        <v>191144455.16975135</v>
      </c>
    </row>
    <row r="163" spans="2:10" ht="19.5" customHeight="1">
      <c r="B163" s="25" t="s">
        <v>21</v>
      </c>
      <c r="C163" s="6">
        <v>0</v>
      </c>
      <c r="D163" s="7">
        <v>3480178</v>
      </c>
      <c r="E163" s="6">
        <v>0</v>
      </c>
      <c r="F163" s="7">
        <v>198000</v>
      </c>
      <c r="G163" s="6">
        <v>0</v>
      </c>
      <c r="H163" s="7">
        <v>6332975.313427448</v>
      </c>
      <c r="I163" s="6">
        <v>0</v>
      </c>
      <c r="J163" s="7">
        <v>10011153.313427448</v>
      </c>
    </row>
    <row r="164" spans="2:10" ht="19.5" customHeight="1">
      <c r="B164" s="27" t="s">
        <v>5</v>
      </c>
      <c r="C164" s="12">
        <v>0</v>
      </c>
      <c r="D164" s="13">
        <v>787200072.8899397</v>
      </c>
      <c r="E164" s="12">
        <v>0</v>
      </c>
      <c r="F164" s="13">
        <v>124275503.78560844</v>
      </c>
      <c r="G164" s="12">
        <v>0</v>
      </c>
      <c r="H164" s="13">
        <v>284651519.56711257</v>
      </c>
      <c r="I164" s="12">
        <v>0</v>
      </c>
      <c r="J164" s="13">
        <v>1196127096.2426608</v>
      </c>
    </row>
    <row r="165" spans="2:10" ht="19.5" customHeight="1">
      <c r="B165" s="27" t="s">
        <v>6</v>
      </c>
      <c r="C165" s="12">
        <v>0</v>
      </c>
      <c r="D165" s="13">
        <v>-488208923.3814943</v>
      </c>
      <c r="E165" s="12">
        <v>0</v>
      </c>
      <c r="F165" s="13">
        <v>520203089.9614692</v>
      </c>
      <c r="G165" s="12">
        <v>0</v>
      </c>
      <c r="H165" s="13">
        <v>471334854.8048439</v>
      </c>
      <c r="I165" s="12">
        <v>0</v>
      </c>
      <c r="J165" s="13">
        <v>503329021.38481903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155675576.89999998</v>
      </c>
      <c r="E167" s="6">
        <v>0</v>
      </c>
      <c r="F167" s="7">
        <v>-28743000</v>
      </c>
      <c r="G167" s="6">
        <v>0</v>
      </c>
      <c r="H167" s="7">
        <v>7890882.209997496</v>
      </c>
      <c r="I167" s="6">
        <v>0</v>
      </c>
      <c r="J167" s="7">
        <v>134823459.10999748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0</v>
      </c>
      <c r="G168" s="6">
        <v>0</v>
      </c>
      <c r="H168" s="7">
        <v>4985068.653968092</v>
      </c>
      <c r="I168" s="6">
        <v>0</v>
      </c>
      <c r="J168" s="7">
        <v>4985068.653968092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102277196.16000003</v>
      </c>
      <c r="E172" s="6">
        <v>0</v>
      </c>
      <c r="F172" s="7">
        <v>-243000</v>
      </c>
      <c r="G172" s="6">
        <v>0</v>
      </c>
      <c r="H172" s="7">
        <v>29423177.624877047</v>
      </c>
      <c r="I172" s="6">
        <v>0</v>
      </c>
      <c r="J172" s="7">
        <v>131457373.78487708</v>
      </c>
    </row>
    <row r="173" spans="2:10" ht="19.5" customHeight="1">
      <c r="B173" s="25" t="s">
        <v>23</v>
      </c>
      <c r="C173" s="6">
        <v>0</v>
      </c>
      <c r="D173" s="7">
        <v>-934703</v>
      </c>
      <c r="E173" s="6">
        <v>0</v>
      </c>
      <c r="F173" s="7">
        <v>-821411.7204145072</v>
      </c>
      <c r="G173" s="6">
        <v>0</v>
      </c>
      <c r="H173" s="7">
        <v>1464741.3711304625</v>
      </c>
      <c r="I173" s="6">
        <v>0</v>
      </c>
      <c r="J173" s="7">
        <v>-291373.3492840447</v>
      </c>
    </row>
    <row r="174" spans="2:10" ht="19.5" customHeight="1">
      <c r="B174" s="32" t="s">
        <v>62</v>
      </c>
      <c r="C174" s="6">
        <v>443010895.57890385</v>
      </c>
      <c r="D174" s="7">
        <v>0</v>
      </c>
      <c r="E174" s="6">
        <v>0</v>
      </c>
      <c r="F174" s="7">
        <v>0</v>
      </c>
      <c r="G174" s="6">
        <v>-52689368.57890379</v>
      </c>
      <c r="H174" s="7">
        <v>371028.34147756104</v>
      </c>
      <c r="I174" s="6">
        <v>390321527.00000006</v>
      </c>
      <c r="J174" s="7">
        <v>371028.34147756104</v>
      </c>
    </row>
    <row r="175" spans="2:10" ht="19.5" customHeight="1">
      <c r="B175" s="26" t="s">
        <v>93</v>
      </c>
      <c r="C175" s="9">
        <v>443010895.57890385</v>
      </c>
      <c r="D175" s="10">
        <v>0</v>
      </c>
      <c r="E175" s="9">
        <v>0</v>
      </c>
      <c r="F175" s="10">
        <v>0</v>
      </c>
      <c r="G175" s="9">
        <v>0</v>
      </c>
      <c r="H175" s="10">
        <v>1927.3462792414066</v>
      </c>
      <c r="I175" s="9">
        <v>443010895.57890385</v>
      </c>
      <c r="J175" s="10">
        <v>1927.3462792414066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-52689368.57890379</v>
      </c>
      <c r="H176" s="10">
        <v>0</v>
      </c>
      <c r="I176" s="9">
        <v>-52689368.57890379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0</v>
      </c>
      <c r="F177" s="10">
        <v>0</v>
      </c>
      <c r="G177" s="9">
        <v>0</v>
      </c>
      <c r="H177" s="10">
        <v>0</v>
      </c>
      <c r="I177" s="9">
        <v>0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410386.79509118537</v>
      </c>
      <c r="I178" s="9">
        <v>0</v>
      </c>
      <c r="J178" s="10">
        <v>410386.79509118537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-41285.7998928657</v>
      </c>
      <c r="I179" s="9">
        <v>0</v>
      </c>
      <c r="J179" s="10">
        <v>-41285.7998928657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-41285.7998928657</v>
      </c>
      <c r="I181" s="9">
        <v>0</v>
      </c>
      <c r="J181" s="10">
        <v>-41285.7998928657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242869286.20998204</v>
      </c>
      <c r="E183" s="6">
        <v>-1000</v>
      </c>
      <c r="F183" s="7">
        <v>75559000</v>
      </c>
      <c r="G183" s="6">
        <v>121311094.76777443</v>
      </c>
      <c r="H183" s="7">
        <v>8821558.294210726</v>
      </c>
      <c r="I183" s="6">
        <v>121310094.76777443</v>
      </c>
      <c r="J183" s="7">
        <v>327249844.50419277</v>
      </c>
    </row>
    <row r="184" spans="2:10" ht="19.5" customHeight="1">
      <c r="B184" s="26" t="s">
        <v>95</v>
      </c>
      <c r="C184" s="9">
        <v>0</v>
      </c>
      <c r="D184" s="10">
        <v>87749866.6655003</v>
      </c>
      <c r="E184" s="9">
        <v>0</v>
      </c>
      <c r="F184" s="10">
        <v>0</v>
      </c>
      <c r="G184" s="9">
        <v>0</v>
      </c>
      <c r="H184" s="10">
        <v>146511.88600321475</v>
      </c>
      <c r="I184" s="9">
        <v>0</v>
      </c>
      <c r="J184" s="10">
        <v>87896378.55150351</v>
      </c>
    </row>
    <row r="185" spans="2:10" ht="19.5" customHeight="1">
      <c r="B185" s="26" t="s">
        <v>98</v>
      </c>
      <c r="C185" s="9">
        <v>0</v>
      </c>
      <c r="D185" s="10">
        <v>155119419.54448175</v>
      </c>
      <c r="E185" s="9">
        <v>-1000</v>
      </c>
      <c r="F185" s="10">
        <v>52602000</v>
      </c>
      <c r="G185" s="9">
        <v>121311094.76777443</v>
      </c>
      <c r="H185" s="10">
        <v>8675046.408207512</v>
      </c>
      <c r="I185" s="9">
        <v>121310094.76777443</v>
      </c>
      <c r="J185" s="10">
        <v>216396465.95268926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155120419.54448175</v>
      </c>
      <c r="E187" s="9">
        <v>0</v>
      </c>
      <c r="F187" s="10">
        <v>56239000</v>
      </c>
      <c r="G187" s="9">
        <v>121311094.76777443</v>
      </c>
      <c r="H187" s="10">
        <v>7154390.081558406</v>
      </c>
      <c r="I187" s="9">
        <v>121311094.76777443</v>
      </c>
      <c r="J187" s="10">
        <v>218513809.62604016</v>
      </c>
    </row>
    <row r="188" spans="2:10" ht="19.5" customHeight="1">
      <c r="B188" s="41" t="s">
        <v>24</v>
      </c>
      <c r="C188" s="9">
        <v>0</v>
      </c>
      <c r="D188" s="10">
        <v>-1000</v>
      </c>
      <c r="E188" s="9">
        <v>-1000</v>
      </c>
      <c r="F188" s="10">
        <v>0</v>
      </c>
      <c r="G188" s="9">
        <v>0</v>
      </c>
      <c r="H188" s="10">
        <v>0</v>
      </c>
      <c r="I188" s="9">
        <v>-1000</v>
      </c>
      <c r="J188" s="10">
        <v>-1000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-3637000</v>
      </c>
      <c r="G190" s="9">
        <v>0</v>
      </c>
      <c r="H190" s="10">
        <v>1520656.326649105</v>
      </c>
      <c r="I190" s="9">
        <v>0</v>
      </c>
      <c r="J190" s="10">
        <v>-2116343.673350895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22957000</v>
      </c>
      <c r="G191" s="9">
        <v>0</v>
      </c>
      <c r="H191" s="10">
        <v>0</v>
      </c>
      <c r="I191" s="9">
        <v>0</v>
      </c>
      <c r="J191" s="10">
        <v>22957000</v>
      </c>
    </row>
    <row r="192" spans="2:10" ht="19.5" customHeight="1">
      <c r="B192" s="25" t="s">
        <v>26</v>
      </c>
      <c r="C192" s="6">
        <v>-8359979.253530651</v>
      </c>
      <c r="D192" s="7">
        <v>0</v>
      </c>
      <c r="E192" s="6">
        <v>0</v>
      </c>
      <c r="F192" s="7">
        <v>0</v>
      </c>
      <c r="G192" s="6">
        <v>164544.30753957853</v>
      </c>
      <c r="H192" s="7">
        <v>460.76618375955877</v>
      </c>
      <c r="I192" s="6">
        <v>-8195434.945991073</v>
      </c>
      <c r="J192" s="7">
        <v>460.76618375955877</v>
      </c>
    </row>
    <row r="193" spans="2:10" ht="19.5" customHeight="1">
      <c r="B193" s="26" t="s">
        <v>93</v>
      </c>
      <c r="C193" s="9">
        <v>0</v>
      </c>
      <c r="D193" s="10">
        <v>0</v>
      </c>
      <c r="E193" s="9">
        <v>0</v>
      </c>
      <c r="F193" s="10">
        <v>0</v>
      </c>
      <c r="G193" s="9">
        <v>0</v>
      </c>
      <c r="H193" s="10">
        <v>0</v>
      </c>
      <c r="I193" s="9">
        <v>0</v>
      </c>
      <c r="J193" s="10">
        <v>0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460.76618375955877</v>
      </c>
      <c r="I194" s="9">
        <v>0</v>
      </c>
      <c r="J194" s="10">
        <v>460.76618375955877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-8359979.253530651</v>
      </c>
      <c r="D196" s="10">
        <v>0</v>
      </c>
      <c r="E196" s="9">
        <v>0</v>
      </c>
      <c r="F196" s="10">
        <v>0</v>
      </c>
      <c r="G196" s="9">
        <v>164544.30753957853</v>
      </c>
      <c r="H196" s="10">
        <v>0</v>
      </c>
      <c r="I196" s="9">
        <v>-8195434.945991073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132769598.51664338</v>
      </c>
      <c r="D201" s="7">
        <v>337679013.61932147</v>
      </c>
      <c r="E201" s="6">
        <v>125852000</v>
      </c>
      <c r="F201" s="7">
        <v>-1000</v>
      </c>
      <c r="G201" s="6">
        <v>149144609.1039552</v>
      </c>
      <c r="H201" s="7">
        <v>-7122703.869938554</v>
      </c>
      <c r="I201" s="6">
        <v>407766207.6205986</v>
      </c>
      <c r="J201" s="7">
        <v>330555309.7493829</v>
      </c>
    </row>
    <row r="202" spans="2:10" ht="19.5" customHeight="1">
      <c r="B202" s="26" t="s">
        <v>93</v>
      </c>
      <c r="C202" s="9">
        <v>0</v>
      </c>
      <c r="D202" s="10">
        <v>337679013.61932147</v>
      </c>
      <c r="E202" s="9">
        <v>-62478000</v>
      </c>
      <c r="F202" s="10">
        <v>0</v>
      </c>
      <c r="G202" s="9">
        <v>96445528.6193215</v>
      </c>
      <c r="H202" s="10">
        <v>0</v>
      </c>
      <c r="I202" s="9">
        <v>33967528.619321495</v>
      </c>
      <c r="J202" s="10">
        <v>337679013.61932147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-7634457.455368187</v>
      </c>
      <c r="H203" s="10">
        <v>-7122703.869938554</v>
      </c>
      <c r="I203" s="9">
        <v>-7634457.455368187</v>
      </c>
      <c r="J203" s="10">
        <v>-7122703.869938554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-1000</v>
      </c>
      <c r="G204" s="9">
        <v>0</v>
      </c>
      <c r="H204" s="10">
        <v>0</v>
      </c>
      <c r="I204" s="9">
        <v>0</v>
      </c>
      <c r="J204" s="10">
        <v>-1000</v>
      </c>
    </row>
    <row r="205" spans="2:10" ht="19.5" customHeight="1">
      <c r="B205" s="26" t="s">
        <v>95</v>
      </c>
      <c r="C205" s="9">
        <v>132769598.51664338</v>
      </c>
      <c r="D205" s="10">
        <v>0</v>
      </c>
      <c r="E205" s="9">
        <v>479921000</v>
      </c>
      <c r="F205" s="10">
        <v>0</v>
      </c>
      <c r="G205" s="9">
        <v>63492412.826730005</v>
      </c>
      <c r="H205" s="10">
        <v>0</v>
      </c>
      <c r="I205" s="9">
        <v>676183011.3433734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-244513500</v>
      </c>
      <c r="F206" s="10">
        <v>0</v>
      </c>
      <c r="G206" s="9">
        <v>-3020363.9564250642</v>
      </c>
      <c r="H206" s="10">
        <v>0</v>
      </c>
      <c r="I206" s="9">
        <v>-247533863.95642507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-244513500</v>
      </c>
      <c r="F208" s="10">
        <v>0</v>
      </c>
      <c r="G208" s="9">
        <v>-3020363.9564250642</v>
      </c>
      <c r="H208" s="10">
        <v>0</v>
      </c>
      <c r="I208" s="9">
        <v>-247533863.95642507</v>
      </c>
      <c r="J208" s="10">
        <v>0</v>
      </c>
    </row>
    <row r="209" spans="2:10" ht="19.5" customHeight="1">
      <c r="B209" s="26" t="s">
        <v>97</v>
      </c>
      <c r="C209" s="9">
        <v>0</v>
      </c>
      <c r="D209" s="10">
        <v>0</v>
      </c>
      <c r="E209" s="9">
        <v>-47077500</v>
      </c>
      <c r="F209" s="10">
        <v>0</v>
      </c>
      <c r="G209" s="9">
        <v>-138510.93030302972</v>
      </c>
      <c r="H209" s="10">
        <v>0</v>
      </c>
      <c r="I209" s="9">
        <v>-47216010.93030303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2458387.339458669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2458387.339458669</v>
      </c>
    </row>
    <row r="211" spans="2:10" ht="19.5" customHeight="1">
      <c r="B211" s="25" t="s">
        <v>28</v>
      </c>
      <c r="C211" s="6">
        <v>-398501.31076439685</v>
      </c>
      <c r="D211" s="7">
        <v>464926.610952729</v>
      </c>
      <c r="E211" s="6">
        <v>0</v>
      </c>
      <c r="F211" s="7">
        <v>0</v>
      </c>
      <c r="G211" s="6">
        <v>-43294.417150136665</v>
      </c>
      <c r="H211" s="7">
        <v>-526942.2690396644</v>
      </c>
      <c r="I211" s="6">
        <v>-441795.7279145335</v>
      </c>
      <c r="J211" s="7">
        <v>-62015.658086935524</v>
      </c>
    </row>
    <row r="212" spans="2:10" ht="19.5" customHeight="1">
      <c r="B212" s="26" t="s">
        <v>100</v>
      </c>
      <c r="C212" s="9">
        <v>-398501.31076439685</v>
      </c>
      <c r="D212" s="10">
        <v>464926.610952729</v>
      </c>
      <c r="E212" s="9">
        <v>0</v>
      </c>
      <c r="F212" s="10">
        <v>0</v>
      </c>
      <c r="G212" s="9">
        <v>-43294.417150136665</v>
      </c>
      <c r="H212" s="10">
        <v>-1973502.3001351235</v>
      </c>
      <c r="I212" s="9">
        <v>-441795.7279145335</v>
      </c>
      <c r="J212" s="10">
        <v>-1508575.6891823946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1446560.0310954591</v>
      </c>
      <c r="I213" s="9">
        <v>0</v>
      </c>
      <c r="J213" s="10">
        <v>1446560.0310954591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1080696324.6847167</v>
      </c>
      <c r="D215" s="7">
        <v>319019730.9947598</v>
      </c>
      <c r="E215" s="6">
        <v>378490000</v>
      </c>
      <c r="F215" s="7">
        <v>978793501.6818837</v>
      </c>
      <c r="G215" s="6">
        <v>227179130.96778733</v>
      </c>
      <c r="H215" s="7">
        <v>871094299.8329797</v>
      </c>
      <c r="I215" s="6">
        <v>1686365455.652504</v>
      </c>
      <c r="J215" s="7">
        <v>2168907532.509623</v>
      </c>
    </row>
    <row r="216" spans="2:10" ht="19.5" customHeight="1">
      <c r="B216" s="26" t="s">
        <v>102</v>
      </c>
      <c r="C216" s="9">
        <v>1081477418.6847167</v>
      </c>
      <c r="D216" s="10">
        <v>214121770.04420635</v>
      </c>
      <c r="E216" s="9">
        <v>297234000</v>
      </c>
      <c r="F216" s="10">
        <v>1091153485.7164044</v>
      </c>
      <c r="G216" s="9">
        <v>117011761.00008255</v>
      </c>
      <c r="H216" s="10">
        <v>738613709.304109</v>
      </c>
      <c r="I216" s="9">
        <v>1495723179.6847992</v>
      </c>
      <c r="J216" s="10">
        <v>2043888965.0647197</v>
      </c>
    </row>
    <row r="217" spans="2:10" ht="19.5" customHeight="1">
      <c r="B217" s="26" t="s">
        <v>103</v>
      </c>
      <c r="C217" s="9">
        <v>-781094</v>
      </c>
      <c r="D217" s="10">
        <v>104897960.95055348</v>
      </c>
      <c r="E217" s="9">
        <v>13891000</v>
      </c>
      <c r="F217" s="10">
        <v>36474000</v>
      </c>
      <c r="G217" s="9">
        <v>54328520.43583384</v>
      </c>
      <c r="H217" s="10">
        <v>-1037526.8191181868</v>
      </c>
      <c r="I217" s="9">
        <v>67438426.43583384</v>
      </c>
      <c r="J217" s="10">
        <v>140334434.13143528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67365000</v>
      </c>
      <c r="F218" s="10">
        <v>-148833984.03452075</v>
      </c>
      <c r="G218" s="9">
        <v>55838849.53187093</v>
      </c>
      <c r="H218" s="10">
        <v>133518117.34798878</v>
      </c>
      <c r="I218" s="9">
        <v>123203849.53187093</v>
      </c>
      <c r="J218" s="10">
        <v>-15315866.686531961</v>
      </c>
    </row>
    <row r="219" spans="2:10" ht="19.5" customHeight="1">
      <c r="B219" s="37" t="s">
        <v>8</v>
      </c>
      <c r="C219" s="38">
        <v>0</v>
      </c>
      <c r="D219" s="39">
        <v>1159509414.8344746</v>
      </c>
      <c r="E219" s="38">
        <v>0</v>
      </c>
      <c r="F219" s="39">
        <v>1024544089.9614692</v>
      </c>
      <c r="G219" s="38">
        <v>0</v>
      </c>
      <c r="H219" s="39">
        <v>916401570.9558465</v>
      </c>
      <c r="I219" s="38">
        <v>0</v>
      </c>
      <c r="J219" s="39">
        <v>3100455075.7517905</v>
      </c>
    </row>
    <row r="220" spans="2:10" ht="19.5" customHeight="1">
      <c r="B220" s="29" t="s">
        <v>9</v>
      </c>
      <c r="C220" s="15">
        <v>1647718338.2159688</v>
      </c>
      <c r="D220" s="16">
        <v>0</v>
      </c>
      <c r="E220" s="15">
        <v>504341000</v>
      </c>
      <c r="F220" s="16">
        <v>0</v>
      </c>
      <c r="G220" s="15">
        <v>445066716.15100265</v>
      </c>
      <c r="H220" s="16">
        <v>0</v>
      </c>
      <c r="I220" s="15">
        <v>2597126054.3669715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0</v>
      </c>
    </row>
    <row r="222" ht="19.5" customHeight="1"/>
    <row r="223" spans="2:8" ht="19.5" customHeight="1">
      <c r="B223" s="22" t="s">
        <v>120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3079227089.116121</v>
      </c>
      <c r="D227" s="7">
        <v>0</v>
      </c>
      <c r="E227" s="6">
        <v>1433647341.9913292</v>
      </c>
      <c r="F227" s="7">
        <v>0</v>
      </c>
      <c r="G227" s="6">
        <v>4512874431.1074505</v>
      </c>
      <c r="H227" s="7">
        <v>0</v>
      </c>
    </row>
    <row r="228" spans="2:8" ht="19.5" customHeight="1">
      <c r="B228" s="26" t="s">
        <v>82</v>
      </c>
      <c r="C228" s="9">
        <v>1693379199.5971847</v>
      </c>
      <c r="D228" s="10">
        <v>0</v>
      </c>
      <c r="E228" s="9">
        <v>620137707.047009</v>
      </c>
      <c r="F228" s="10">
        <v>0</v>
      </c>
      <c r="G228" s="9">
        <v>2313516906.6441936</v>
      </c>
      <c r="H228" s="10">
        <v>0</v>
      </c>
    </row>
    <row r="229" spans="2:8" ht="19.5" customHeight="1">
      <c r="B229" s="26" t="s">
        <v>83</v>
      </c>
      <c r="C229" s="9">
        <v>1385847889.5189362</v>
      </c>
      <c r="D229" s="10">
        <v>0</v>
      </c>
      <c r="E229" s="9">
        <v>813509634.9443202</v>
      </c>
      <c r="F229" s="10">
        <v>0</v>
      </c>
      <c r="G229" s="9">
        <v>2199357524.4632564</v>
      </c>
      <c r="H229" s="10">
        <v>0</v>
      </c>
    </row>
    <row r="230" spans="2:8" ht="19.5" customHeight="1">
      <c r="B230" s="25" t="s">
        <v>19</v>
      </c>
      <c r="C230" s="6">
        <v>-246452162.59779423</v>
      </c>
      <c r="D230" s="7">
        <v>0</v>
      </c>
      <c r="E230" s="6">
        <v>0</v>
      </c>
      <c r="F230" s="7">
        <v>0</v>
      </c>
      <c r="G230" s="6">
        <v>-246452162.59779423</v>
      </c>
      <c r="H230" s="7">
        <v>0</v>
      </c>
    </row>
    <row r="231" spans="2:8" ht="19.5" customHeight="1">
      <c r="B231" s="27" t="s">
        <v>4</v>
      </c>
      <c r="C231" s="12">
        <v>2832774926.5183268</v>
      </c>
      <c r="D231" s="13">
        <v>0</v>
      </c>
      <c r="E231" s="12">
        <v>1433647341.9913292</v>
      </c>
      <c r="F231" s="13">
        <v>0</v>
      </c>
      <c r="G231" s="12">
        <v>4266422268.5096564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1852035179.3006587</v>
      </c>
      <c r="E232" s="6">
        <v>0</v>
      </c>
      <c r="F232" s="7">
        <v>712938777.18915</v>
      </c>
      <c r="G232" s="6">
        <v>0</v>
      </c>
      <c r="H232" s="7">
        <v>2564973956.4898086</v>
      </c>
    </row>
    <row r="233" spans="2:8" ht="19.5" customHeight="1">
      <c r="B233" s="26" t="s">
        <v>84</v>
      </c>
      <c r="C233" s="9">
        <v>0</v>
      </c>
      <c r="D233" s="10">
        <v>1058139919.3731891</v>
      </c>
      <c r="E233" s="9">
        <v>0</v>
      </c>
      <c r="F233" s="10">
        <v>106874099.56973875</v>
      </c>
      <c r="G233" s="9">
        <v>0</v>
      </c>
      <c r="H233" s="10">
        <v>1165014018.9429278</v>
      </c>
    </row>
    <row r="234" spans="2:8" ht="19.5" customHeight="1">
      <c r="B234" s="26" t="s">
        <v>85</v>
      </c>
      <c r="C234" s="9">
        <v>0</v>
      </c>
      <c r="D234" s="10">
        <v>792568751.6453741</v>
      </c>
      <c r="E234" s="9">
        <v>0</v>
      </c>
      <c r="F234" s="10">
        <v>577665560.0061677</v>
      </c>
      <c r="G234" s="9">
        <v>0</v>
      </c>
      <c r="H234" s="10">
        <v>1370234311.6515417</v>
      </c>
    </row>
    <row r="235" spans="2:8" ht="19.5" customHeight="1">
      <c r="B235" s="26" t="s">
        <v>86</v>
      </c>
      <c r="C235" s="9">
        <v>0</v>
      </c>
      <c r="D235" s="10">
        <v>1326508.2820953443</v>
      </c>
      <c r="E235" s="9">
        <v>0</v>
      </c>
      <c r="F235" s="10">
        <v>28399117.61324361</v>
      </c>
      <c r="G235" s="9">
        <v>0</v>
      </c>
      <c r="H235" s="10">
        <v>29725625.895338953</v>
      </c>
    </row>
    <row r="236" spans="2:8" ht="19.5" customHeight="1">
      <c r="B236" s="25" t="s">
        <v>87</v>
      </c>
      <c r="C236" s="6">
        <v>0</v>
      </c>
      <c r="D236" s="7">
        <v>476806872.1248357</v>
      </c>
      <c r="E236" s="6">
        <v>0</v>
      </c>
      <c r="F236" s="7">
        <v>1385763440.0601716</v>
      </c>
      <c r="G236" s="6">
        <v>0</v>
      </c>
      <c r="H236" s="7">
        <v>1862570312.1850073</v>
      </c>
    </row>
    <row r="237" spans="2:8" ht="19.5" customHeight="1">
      <c r="B237" s="25" t="s">
        <v>21</v>
      </c>
      <c r="C237" s="6">
        <v>0</v>
      </c>
      <c r="D237" s="7">
        <v>-7116680.427192669</v>
      </c>
      <c r="E237" s="6">
        <v>0</v>
      </c>
      <c r="F237" s="7">
        <v>-970456.4218899095</v>
      </c>
      <c r="G237" s="6">
        <v>0</v>
      </c>
      <c r="H237" s="7">
        <v>-8087136.849082579</v>
      </c>
    </row>
    <row r="238" spans="2:8" ht="19.5" customHeight="1">
      <c r="B238" s="27" t="s">
        <v>5</v>
      </c>
      <c r="C238" s="12">
        <v>0</v>
      </c>
      <c r="D238" s="13">
        <v>2321725370.9983015</v>
      </c>
      <c r="E238" s="12">
        <v>0</v>
      </c>
      <c r="F238" s="13">
        <v>2097731760.8274314</v>
      </c>
      <c r="G238" s="12">
        <v>0</v>
      </c>
      <c r="H238" s="13">
        <v>4419457131.825733</v>
      </c>
    </row>
    <row r="239" spans="2:8" ht="19.5" customHeight="1">
      <c r="B239" s="27" t="s">
        <v>6</v>
      </c>
      <c r="C239" s="12">
        <v>0</v>
      </c>
      <c r="D239" s="13">
        <v>511049555.52002645</v>
      </c>
      <c r="E239" s="12">
        <v>0</v>
      </c>
      <c r="F239" s="13">
        <v>-664084425.2172759</v>
      </c>
      <c r="G239" s="12">
        <v>0</v>
      </c>
      <c r="H239" s="13">
        <v>-153034869.69724894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11916020.336705336</v>
      </c>
      <c r="E241" s="6">
        <v>0</v>
      </c>
      <c r="F241" s="7">
        <v>-1977364.3367053308</v>
      </c>
      <c r="G241" s="6">
        <v>0</v>
      </c>
      <c r="H241" s="7">
        <v>9938656.000000006</v>
      </c>
    </row>
    <row r="242" spans="2:8" ht="19.5" customHeight="1">
      <c r="B242" s="28" t="s">
        <v>89</v>
      </c>
      <c r="C242" s="6">
        <v>0</v>
      </c>
      <c r="D242" s="7">
        <v>95259785.1838152</v>
      </c>
      <c r="E242" s="6">
        <v>0</v>
      </c>
      <c r="F242" s="7">
        <v>209626823.5865891</v>
      </c>
      <c r="G242" s="6">
        <v>0</v>
      </c>
      <c r="H242" s="7">
        <v>304886608.7704043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69787520.86857603</v>
      </c>
      <c r="E246" s="6">
        <v>0</v>
      </c>
      <c r="F246" s="7">
        <v>-94692621.36231196</v>
      </c>
      <c r="G246" s="6">
        <v>0</v>
      </c>
      <c r="H246" s="7">
        <v>-24905100.493735924</v>
      </c>
    </row>
    <row r="247" spans="2:8" ht="19.5" customHeight="1">
      <c r="B247" s="25" t="s">
        <v>23</v>
      </c>
      <c r="C247" s="6">
        <v>0</v>
      </c>
      <c r="D247" s="7">
        <v>1606456315.4443226</v>
      </c>
      <c r="E247" s="6">
        <v>0</v>
      </c>
      <c r="F247" s="7">
        <v>689729298.1075827</v>
      </c>
      <c r="G247" s="6">
        <v>0</v>
      </c>
      <c r="H247" s="7">
        <v>2296185613.551905</v>
      </c>
    </row>
    <row r="248" spans="2:8" ht="19.5" customHeight="1">
      <c r="B248" s="32" t="s">
        <v>62</v>
      </c>
      <c r="C248" s="6">
        <v>0</v>
      </c>
      <c r="D248" s="7">
        <v>15967855.560636302</v>
      </c>
      <c r="E248" s="6">
        <v>29566999.999999993</v>
      </c>
      <c r="F248" s="7">
        <v>291458523.2341957</v>
      </c>
      <c r="G248" s="6">
        <v>29566999.999999993</v>
      </c>
      <c r="H248" s="7">
        <v>307426378.79483205</v>
      </c>
    </row>
    <row r="249" spans="2:8" ht="19.5" customHeight="1">
      <c r="B249" s="26" t="s">
        <v>93</v>
      </c>
      <c r="C249" s="9">
        <v>0</v>
      </c>
      <c r="D249" s="10">
        <v>16847171.42174277</v>
      </c>
      <c r="E249" s="9">
        <v>0</v>
      </c>
      <c r="F249" s="10">
        <v>259884247.97324473</v>
      </c>
      <c r="G249" s="9">
        <v>0</v>
      </c>
      <c r="H249" s="10">
        <v>276731419.3949875</v>
      </c>
    </row>
    <row r="250" spans="2:8" ht="19.5" customHeight="1">
      <c r="B250" s="26" t="s">
        <v>94</v>
      </c>
      <c r="C250" s="9">
        <v>0</v>
      </c>
      <c r="D250" s="10">
        <v>-2003713.3023381336</v>
      </c>
      <c r="E250" s="9">
        <v>0</v>
      </c>
      <c r="F250" s="10">
        <v>-52797485.07797545</v>
      </c>
      <c r="G250" s="9">
        <v>0</v>
      </c>
      <c r="H250" s="10">
        <v>-54801198.38031358</v>
      </c>
    </row>
    <row r="251" spans="2:8" ht="19.5" customHeight="1">
      <c r="B251" s="26" t="s">
        <v>24</v>
      </c>
      <c r="C251" s="9">
        <v>0</v>
      </c>
      <c r="D251" s="10">
        <v>0</v>
      </c>
      <c r="E251" s="9">
        <v>0</v>
      </c>
      <c r="F251" s="10">
        <v>28083.499535903335</v>
      </c>
      <c r="G251" s="9">
        <v>0</v>
      </c>
      <c r="H251" s="10">
        <v>28083.499535903335</v>
      </c>
    </row>
    <row r="252" spans="2:8" ht="19.5" customHeight="1">
      <c r="B252" s="26" t="s">
        <v>95</v>
      </c>
      <c r="C252" s="9">
        <v>0</v>
      </c>
      <c r="D252" s="10">
        <v>0</v>
      </c>
      <c r="E252" s="9">
        <v>0</v>
      </c>
      <c r="F252" s="10">
        <v>55345628.69862334</v>
      </c>
      <c r="G252" s="9">
        <v>0</v>
      </c>
      <c r="H252" s="10">
        <v>55345628.69862334</v>
      </c>
    </row>
    <row r="253" spans="2:8" ht="19.5" customHeight="1">
      <c r="B253" s="26" t="s">
        <v>105</v>
      </c>
      <c r="C253" s="9">
        <v>0</v>
      </c>
      <c r="D253" s="10">
        <v>1124397.4412316664</v>
      </c>
      <c r="E253" s="9">
        <v>29566999.999999993</v>
      </c>
      <c r="F253" s="10">
        <v>28998048.140767172</v>
      </c>
      <c r="G253" s="9">
        <v>29566999.999999993</v>
      </c>
      <c r="H253" s="10">
        <v>30122445.58199884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1124397.4412316664</v>
      </c>
      <c r="E255" s="9">
        <v>29566999.999999993</v>
      </c>
      <c r="F255" s="10">
        <v>28998048.140767172</v>
      </c>
      <c r="G255" s="9">
        <v>29566999.999999993</v>
      </c>
      <c r="H255" s="10">
        <v>30122445.58199884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386741357.99999994</v>
      </c>
      <c r="E257" s="6">
        <v>1358675556.0567074</v>
      </c>
      <c r="F257" s="7">
        <v>893055624.0341793</v>
      </c>
      <c r="G257" s="6">
        <v>1358675556.0567074</v>
      </c>
      <c r="H257" s="7">
        <v>1279796982.0341792</v>
      </c>
    </row>
    <row r="258" spans="2:8" ht="19.5" customHeight="1">
      <c r="B258" s="26" t="s">
        <v>95</v>
      </c>
      <c r="C258" s="9">
        <v>0</v>
      </c>
      <c r="D258" s="10">
        <v>114329433.88921589</v>
      </c>
      <c r="E258" s="9">
        <v>0</v>
      </c>
      <c r="F258" s="10">
        <v>-7252415.852801539</v>
      </c>
      <c r="G258" s="9">
        <v>0</v>
      </c>
      <c r="H258" s="10">
        <v>107077018.03641436</v>
      </c>
    </row>
    <row r="259" spans="2:8" ht="19.5" customHeight="1">
      <c r="B259" s="26" t="s">
        <v>98</v>
      </c>
      <c r="C259" s="9">
        <v>0</v>
      </c>
      <c r="D259" s="10">
        <v>272411924.11078405</v>
      </c>
      <c r="E259" s="9">
        <v>1358675556.0567074</v>
      </c>
      <c r="F259" s="10">
        <v>900308039.8869809</v>
      </c>
      <c r="G259" s="9">
        <v>1358675556.0567074</v>
      </c>
      <c r="H259" s="10">
        <v>1172719963.9977648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-97920281.04556392</v>
      </c>
      <c r="G261" s="9">
        <v>0</v>
      </c>
      <c r="H261" s="10">
        <v>-97920281.04556392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272411924.11078405</v>
      </c>
      <c r="E264" s="9">
        <v>1358675556.0567074</v>
      </c>
      <c r="F264" s="10">
        <v>998228320.9325448</v>
      </c>
      <c r="G264" s="9">
        <v>1358675556.0567074</v>
      </c>
      <c r="H264" s="10">
        <v>1270640245.0433288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61887881.649773754</v>
      </c>
      <c r="D266" s="7">
        <v>0</v>
      </c>
      <c r="E266" s="6">
        <v>61068827.04228075</v>
      </c>
      <c r="F266" s="7">
        <v>0</v>
      </c>
      <c r="G266" s="6">
        <v>122956708.69205451</v>
      </c>
      <c r="H266" s="7">
        <v>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460.76618375955877</v>
      </c>
      <c r="D268" s="10">
        <v>0</v>
      </c>
      <c r="E268" s="9">
        <v>0</v>
      </c>
      <c r="F268" s="10">
        <v>0</v>
      </c>
      <c r="G268" s="9">
        <v>460.76618375955877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61887420.88359</v>
      </c>
      <c r="D270" s="10">
        <v>0</v>
      </c>
      <c r="E270" s="9">
        <v>61068827.04228075</v>
      </c>
      <c r="F270" s="10">
        <v>0</v>
      </c>
      <c r="G270" s="9">
        <v>122956247.92587075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0</v>
      </c>
      <c r="G271" s="9">
        <v>0</v>
      </c>
      <c r="H271" s="10">
        <v>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0</v>
      </c>
      <c r="G273" s="9">
        <v>0</v>
      </c>
      <c r="H273" s="10">
        <v>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368699557.03578854</v>
      </c>
      <c r="D275" s="7">
        <v>0</v>
      </c>
      <c r="E275" s="6">
        <v>1195996111.29743</v>
      </c>
      <c r="F275" s="7">
        <v>-247533863.95642507</v>
      </c>
      <c r="G275" s="6">
        <v>1564695668.3332186</v>
      </c>
      <c r="H275" s="7">
        <v>-247533863.95642507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1202666.852466859</v>
      </c>
      <c r="D277" s="10">
        <v>0</v>
      </c>
      <c r="E277" s="9">
        <v>-690913.2670372272</v>
      </c>
      <c r="F277" s="10">
        <v>0</v>
      </c>
      <c r="G277" s="9">
        <v>511753.58542963176</v>
      </c>
      <c r="H277" s="10">
        <v>0</v>
      </c>
    </row>
    <row r="278" spans="2:8" ht="19.5" customHeight="1">
      <c r="B278" s="26" t="s">
        <v>24</v>
      </c>
      <c r="C278" s="9">
        <v>-1000</v>
      </c>
      <c r="D278" s="10">
        <v>0</v>
      </c>
      <c r="E278" s="9">
        <v>0</v>
      </c>
      <c r="F278" s="10">
        <v>0</v>
      </c>
      <c r="G278" s="9">
        <v>-1000</v>
      </c>
      <c r="H278" s="10">
        <v>0</v>
      </c>
    </row>
    <row r="279" spans="2:8" ht="19.5" customHeight="1">
      <c r="B279" s="26" t="s">
        <v>95</v>
      </c>
      <c r="C279" s="9">
        <v>367497890.18332165</v>
      </c>
      <c r="D279" s="10">
        <v>0</v>
      </c>
      <c r="E279" s="9">
        <v>1196687024.5644672</v>
      </c>
      <c r="F279" s="10">
        <v>0</v>
      </c>
      <c r="G279" s="9">
        <v>1564184914.747789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-247533863.95642507</v>
      </c>
      <c r="G280" s="9">
        <v>0</v>
      </c>
      <c r="H280" s="10">
        <v>-247533863.95642507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-247533863.95642507</v>
      </c>
      <c r="G282" s="9">
        <v>0</v>
      </c>
      <c r="H282" s="10">
        <v>-247533863.95642507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81171217.54586151</v>
      </c>
      <c r="E284" s="6">
        <v>0</v>
      </c>
      <c r="F284" s="7">
        <v>7776182.644679749</v>
      </c>
      <c r="G284" s="6">
        <v>0</v>
      </c>
      <c r="H284" s="7">
        <v>88947400.19054127</v>
      </c>
    </row>
    <row r="285" spans="2:8" ht="19.5" customHeight="1">
      <c r="B285" s="25" t="s">
        <v>28</v>
      </c>
      <c r="C285" s="6">
        <v>-853450.779380305</v>
      </c>
      <c r="D285" s="7">
        <v>4723787.274290751</v>
      </c>
      <c r="E285" s="6">
        <v>19527207.87523628</v>
      </c>
      <c r="F285" s="7">
        <v>24768553.093974255</v>
      </c>
      <c r="G285" s="6">
        <v>18673757.095855974</v>
      </c>
      <c r="H285" s="7">
        <v>29492340.368265007</v>
      </c>
    </row>
    <row r="286" spans="2:8" ht="19.5" customHeight="1">
      <c r="B286" s="26" t="s">
        <v>100</v>
      </c>
      <c r="C286" s="9">
        <v>-853450.779380305</v>
      </c>
      <c r="D286" s="10">
        <v>4723787.274290751</v>
      </c>
      <c r="E286" s="9">
        <v>19527207.87523628</v>
      </c>
      <c r="F286" s="10">
        <v>24768553.093974255</v>
      </c>
      <c r="G286" s="9">
        <v>18673757.095855974</v>
      </c>
      <c r="H286" s="10">
        <v>29492340.368265007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1414052935.9853015</v>
      </c>
      <c r="D289" s="7">
        <v>82812619.19730227</v>
      </c>
      <c r="E289" s="6">
        <v>-549244728.960015</v>
      </c>
      <c r="F289" s="7">
        <v>-320705606.9513946</v>
      </c>
      <c r="G289" s="6">
        <v>864808207.0252864</v>
      </c>
      <c r="H289" s="7">
        <v>-237892987.75409234</v>
      </c>
    </row>
    <row r="290" spans="2:8" ht="19.5" customHeight="1">
      <c r="B290" s="26" t="s">
        <v>102</v>
      </c>
      <c r="C290" s="9">
        <v>1354026166.6673663</v>
      </c>
      <c r="D290" s="10">
        <v>80451225.37165512</v>
      </c>
      <c r="E290" s="9">
        <v>-659596366.0640877</v>
      </c>
      <c r="F290" s="10">
        <v>-504353.7218885124</v>
      </c>
      <c r="G290" s="9">
        <v>694429800.6032785</v>
      </c>
      <c r="H290" s="10">
        <v>79946871.64976661</v>
      </c>
    </row>
    <row r="291" spans="2:8" ht="19.5" customHeight="1">
      <c r="B291" s="26" t="s">
        <v>103</v>
      </c>
      <c r="C291" s="9">
        <v>60026769.31793532</v>
      </c>
      <c r="D291" s="10">
        <v>2361393.8256471525</v>
      </c>
      <c r="E291" s="9">
        <v>110351637.10407266</v>
      </c>
      <c r="F291" s="10">
        <v>46329381.764774315</v>
      </c>
      <c r="G291" s="9">
        <v>170378406.42200798</v>
      </c>
      <c r="H291" s="10">
        <v>48690775.59042147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-366530634.9942804</v>
      </c>
      <c r="G292" s="9">
        <v>0</v>
      </c>
      <c r="H292" s="10">
        <v>-366530634.9942804</v>
      </c>
    </row>
    <row r="293" spans="2:8" ht="19.5" customHeight="1">
      <c r="B293" s="37" t="s">
        <v>8</v>
      </c>
      <c r="C293" s="38">
        <v>0</v>
      </c>
      <c r="D293" s="39">
        <v>2354836479.41151</v>
      </c>
      <c r="E293" s="38">
        <v>0</v>
      </c>
      <c r="F293" s="39">
        <v>1451505548.0943637</v>
      </c>
      <c r="G293" s="38">
        <v>0</v>
      </c>
      <c r="H293" s="39">
        <v>3806342027.505874</v>
      </c>
    </row>
    <row r="294" spans="2:8" ht="19.5" customHeight="1">
      <c r="B294" s="29" t="s">
        <v>9</v>
      </c>
      <c r="C294" s="15">
        <v>1843786923.8914835</v>
      </c>
      <c r="D294" s="16">
        <v>0</v>
      </c>
      <c r="E294" s="15">
        <v>2115589973.3116395</v>
      </c>
      <c r="F294" s="16">
        <v>0</v>
      </c>
      <c r="G294" s="15">
        <v>3959376897.203123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</v>
      </c>
      <c r="E295" s="12">
        <v>0</v>
      </c>
      <c r="F295" s="13">
        <v>6.381173610687256</v>
      </c>
      <c r="G295" s="12">
        <v>0</v>
      </c>
      <c r="H295" s="13">
        <v>6.381172180175781</v>
      </c>
    </row>
  </sheetData>
  <sheetProtection/>
  <mergeCells count="22">
    <mergeCell ref="B3:B4"/>
    <mergeCell ref="C3:D3"/>
    <mergeCell ref="E3:F3"/>
    <mergeCell ref="G3:H3"/>
    <mergeCell ref="I3:J3"/>
    <mergeCell ref="K3:L3"/>
    <mergeCell ref="B77:B78"/>
    <mergeCell ref="C77:D77"/>
    <mergeCell ref="E77:F77"/>
    <mergeCell ref="G77:H77"/>
    <mergeCell ref="I77:J77"/>
    <mergeCell ref="K77:L77"/>
    <mergeCell ref="B225:B226"/>
    <mergeCell ref="C225:D225"/>
    <mergeCell ref="E225:F225"/>
    <mergeCell ref="G225:H225"/>
    <mergeCell ref="M77:N77"/>
    <mergeCell ref="B151:B152"/>
    <mergeCell ref="C151:D151"/>
    <mergeCell ref="E151:F151"/>
    <mergeCell ref="G151:H151"/>
    <mergeCell ref="I151:J151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95"/>
  <sheetViews>
    <sheetView rightToLeft="1" zoomScalePageLayoutView="0" workbookViewId="0" topLeftCell="A1">
      <selection activeCell="C230" sqref="C230"/>
    </sheetView>
  </sheetViews>
  <sheetFormatPr defaultColWidth="12.7109375" defaultRowHeight="12.75"/>
  <cols>
    <col min="1" max="1" width="2.7109375" style="2" customWidth="1"/>
    <col min="2" max="2" width="36.140625" style="31" customWidth="1"/>
    <col min="3" max="6" width="12.7109375" style="4" customWidth="1"/>
    <col min="7" max="7" width="17.421875" style="4" customWidth="1"/>
    <col min="8" max="8" width="16.57421875" style="4" customWidth="1"/>
    <col min="9" max="18" width="12.7109375" style="4" customWidth="1"/>
    <col min="19" max="16384" width="12.7109375" style="2" customWidth="1"/>
  </cols>
  <sheetData>
    <row r="1" spans="2:13" ht="19.5" customHeight="1">
      <c r="B1" s="2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9.5" customHeight="1">
      <c r="B2" s="23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8" customFormat="1" ht="19.5" customHeight="1">
      <c r="B3" s="50" t="s">
        <v>0</v>
      </c>
      <c r="C3" s="52" t="s">
        <v>112</v>
      </c>
      <c r="D3" s="53"/>
      <c r="E3" s="52" t="s">
        <v>10</v>
      </c>
      <c r="F3" s="53"/>
      <c r="G3" s="54" t="s">
        <v>99</v>
      </c>
      <c r="H3" s="55"/>
      <c r="I3" s="52" t="s">
        <v>11</v>
      </c>
      <c r="J3" s="53"/>
      <c r="K3" s="52" t="s">
        <v>12</v>
      </c>
      <c r="L3" s="53"/>
      <c r="M3" s="24" t="s">
        <v>17</v>
      </c>
    </row>
    <row r="4" spans="2:13" s="18" customFormat="1" ht="19.5" customHeight="1">
      <c r="B4" s="51"/>
      <c r="C4" s="33" t="s">
        <v>2</v>
      </c>
      <c r="D4" s="34" t="s">
        <v>3</v>
      </c>
      <c r="E4" s="33" t="s">
        <v>2</v>
      </c>
      <c r="F4" s="34" t="s">
        <v>3</v>
      </c>
      <c r="G4" s="33" t="s">
        <v>2</v>
      </c>
      <c r="H4" s="34" t="s">
        <v>3</v>
      </c>
      <c r="I4" s="33" t="s">
        <v>2</v>
      </c>
      <c r="J4" s="34" t="s">
        <v>3</v>
      </c>
      <c r="K4" s="33" t="s">
        <v>2</v>
      </c>
      <c r="L4" s="34" t="s">
        <v>3</v>
      </c>
      <c r="M4" s="35" t="s">
        <v>18</v>
      </c>
    </row>
    <row r="5" spans="2:13" ht="19.5" customHeight="1">
      <c r="B5" s="25" t="s">
        <v>81</v>
      </c>
      <c r="C5" s="6">
        <v>-258049105.49233887</v>
      </c>
      <c r="D5" s="7">
        <v>0</v>
      </c>
      <c r="E5" s="6">
        <v>2533783667.67605</v>
      </c>
      <c r="F5" s="7">
        <v>0</v>
      </c>
      <c r="G5" s="6">
        <v>5749419763.384737</v>
      </c>
      <c r="H5" s="7">
        <v>0</v>
      </c>
      <c r="I5" s="6">
        <v>-982955028.1406034</v>
      </c>
      <c r="J5" s="7">
        <v>0</v>
      </c>
      <c r="K5" s="6">
        <v>7042199297.427845</v>
      </c>
      <c r="L5" s="7">
        <v>0</v>
      </c>
      <c r="M5" s="8">
        <v>8025154325.568448</v>
      </c>
    </row>
    <row r="6" spans="2:13" ht="19.5" customHeight="1">
      <c r="B6" s="26" t="s">
        <v>82</v>
      </c>
      <c r="C6" s="9">
        <v>-280669954.08203685</v>
      </c>
      <c r="D6" s="10">
        <v>0</v>
      </c>
      <c r="E6" s="9">
        <v>1309745106.3340623</v>
      </c>
      <c r="F6" s="10">
        <v>0</v>
      </c>
      <c r="G6" s="9">
        <v>2342319423.5629015</v>
      </c>
      <c r="H6" s="10">
        <v>0</v>
      </c>
      <c r="I6" s="9">
        <v>-982955028.1406034</v>
      </c>
      <c r="J6" s="10">
        <v>0</v>
      </c>
      <c r="K6" s="9">
        <v>2388439547.6743236</v>
      </c>
      <c r="L6" s="10">
        <v>0</v>
      </c>
      <c r="M6" s="11">
        <v>3371394575.814927</v>
      </c>
    </row>
    <row r="7" spans="2:13" ht="19.5" customHeight="1">
      <c r="B7" s="26" t="s">
        <v>83</v>
      </c>
      <c r="C7" s="9">
        <v>22620848.589697994</v>
      </c>
      <c r="D7" s="10">
        <v>0</v>
      </c>
      <c r="E7" s="9">
        <v>1224038561.3419876</v>
      </c>
      <c r="F7" s="10">
        <v>0</v>
      </c>
      <c r="G7" s="9">
        <v>3407100339.8218355</v>
      </c>
      <c r="H7" s="10">
        <v>0</v>
      </c>
      <c r="I7" s="9">
        <v>0</v>
      </c>
      <c r="J7" s="10">
        <v>0</v>
      </c>
      <c r="K7" s="9">
        <v>4653759749.753521</v>
      </c>
      <c r="L7" s="10">
        <v>0</v>
      </c>
      <c r="M7" s="11">
        <v>4653759749.753521</v>
      </c>
    </row>
    <row r="8" spans="2:13" ht="19.5" customHeight="1">
      <c r="B8" s="25" t="s">
        <v>19</v>
      </c>
      <c r="C8" s="6">
        <v>0</v>
      </c>
      <c r="D8" s="7">
        <v>0</v>
      </c>
      <c r="E8" s="6">
        <v>-8411901.461430073</v>
      </c>
      <c r="F8" s="7">
        <v>0</v>
      </c>
      <c r="G8" s="6">
        <v>-402871583.1078861</v>
      </c>
      <c r="H8" s="7">
        <v>0</v>
      </c>
      <c r="I8" s="6">
        <v>411283484.56931615</v>
      </c>
      <c r="J8" s="7">
        <v>0</v>
      </c>
      <c r="K8" s="6">
        <v>0</v>
      </c>
      <c r="L8" s="7">
        <v>0</v>
      </c>
      <c r="M8" s="8">
        <v>0</v>
      </c>
    </row>
    <row r="9" spans="2:13" ht="19.5" customHeight="1">
      <c r="B9" s="27" t="s">
        <v>4</v>
      </c>
      <c r="C9" s="12">
        <v>-258049105.49233887</v>
      </c>
      <c r="D9" s="13">
        <v>0</v>
      </c>
      <c r="E9" s="12">
        <v>2525371766.21462</v>
      </c>
      <c r="F9" s="13">
        <v>0</v>
      </c>
      <c r="G9" s="12">
        <v>5346548180.276851</v>
      </c>
      <c r="H9" s="13">
        <v>0</v>
      </c>
      <c r="I9" s="12">
        <v>-571671543.5712873</v>
      </c>
      <c r="J9" s="13">
        <v>0</v>
      </c>
      <c r="K9" s="12">
        <v>7042199297.427845</v>
      </c>
      <c r="L9" s="13">
        <v>0</v>
      </c>
      <c r="M9" s="14">
        <v>8025154325.568448</v>
      </c>
    </row>
    <row r="10" spans="2:13" ht="19.5" customHeight="1">
      <c r="B10" s="25" t="s">
        <v>20</v>
      </c>
      <c r="C10" s="6">
        <v>0</v>
      </c>
      <c r="D10" s="7">
        <v>143593930.00882927</v>
      </c>
      <c r="E10" s="6">
        <v>0</v>
      </c>
      <c r="F10" s="7">
        <v>1087571078.1572897</v>
      </c>
      <c r="G10" s="6">
        <v>0</v>
      </c>
      <c r="H10" s="7">
        <v>3670658566.0484176</v>
      </c>
      <c r="I10" s="6">
        <v>0</v>
      </c>
      <c r="J10" s="7">
        <v>0</v>
      </c>
      <c r="K10" s="6">
        <v>0</v>
      </c>
      <c r="L10" s="7">
        <v>4901823574.214537</v>
      </c>
      <c r="M10" s="8">
        <v>4901823574.214537</v>
      </c>
    </row>
    <row r="11" spans="2:13" ht="19.5" customHeight="1">
      <c r="B11" s="26" t="s">
        <v>84</v>
      </c>
      <c r="C11" s="9">
        <v>0</v>
      </c>
      <c r="D11" s="10">
        <v>103804120.20899256</v>
      </c>
      <c r="E11" s="9">
        <v>0</v>
      </c>
      <c r="F11" s="10">
        <v>816219894.0806606</v>
      </c>
      <c r="G11" s="9">
        <v>0</v>
      </c>
      <c r="H11" s="10">
        <v>1812656287.9983604</v>
      </c>
      <c r="I11" s="9">
        <v>0</v>
      </c>
      <c r="J11" s="10">
        <v>0</v>
      </c>
      <c r="K11" s="9">
        <v>0</v>
      </c>
      <c r="L11" s="10">
        <v>2732680302.2880135</v>
      </c>
      <c r="M11" s="11">
        <v>2732680302.2880135</v>
      </c>
    </row>
    <row r="12" spans="2:13" ht="19.5" customHeight="1">
      <c r="B12" s="26" t="s">
        <v>85</v>
      </c>
      <c r="C12" s="9">
        <v>0</v>
      </c>
      <c r="D12" s="10">
        <v>39789809.79983671</v>
      </c>
      <c r="E12" s="9">
        <v>0</v>
      </c>
      <c r="F12" s="10">
        <v>179745999.20005593</v>
      </c>
      <c r="G12" s="9">
        <v>0</v>
      </c>
      <c r="H12" s="10">
        <v>1807087186.8131366</v>
      </c>
      <c r="I12" s="9">
        <v>0</v>
      </c>
      <c r="J12" s="10">
        <v>0</v>
      </c>
      <c r="K12" s="9">
        <v>0</v>
      </c>
      <c r="L12" s="10">
        <v>2026622995.8130293</v>
      </c>
      <c r="M12" s="11">
        <v>2026622995.813029</v>
      </c>
    </row>
    <row r="13" spans="2:13" ht="19.5" customHeight="1">
      <c r="B13" s="26" t="s">
        <v>86</v>
      </c>
      <c r="C13" s="9">
        <v>0</v>
      </c>
      <c r="D13" s="10">
        <v>0</v>
      </c>
      <c r="E13" s="9">
        <v>0</v>
      </c>
      <c r="F13" s="10">
        <v>91605184.87657318</v>
      </c>
      <c r="G13" s="9">
        <v>0</v>
      </c>
      <c r="H13" s="10">
        <v>50915091.236920714</v>
      </c>
      <c r="I13" s="9">
        <v>0</v>
      </c>
      <c r="J13" s="10">
        <v>0</v>
      </c>
      <c r="K13" s="9">
        <v>0</v>
      </c>
      <c r="L13" s="10">
        <v>142520276.1134939</v>
      </c>
      <c r="M13" s="11">
        <v>142520276.1134939</v>
      </c>
    </row>
    <row r="14" spans="2:13" ht="19.5" customHeight="1">
      <c r="B14" s="25" t="s">
        <v>87</v>
      </c>
      <c r="C14" s="6">
        <v>0</v>
      </c>
      <c r="D14" s="7">
        <v>26.438559993200393</v>
      </c>
      <c r="E14" s="6">
        <v>0</v>
      </c>
      <c r="F14" s="7">
        <v>174027502.9738494</v>
      </c>
      <c r="G14" s="6">
        <v>0</v>
      </c>
      <c r="H14" s="7">
        <v>1966348193.8008983</v>
      </c>
      <c r="I14" s="6">
        <v>0</v>
      </c>
      <c r="J14" s="7">
        <v>0</v>
      </c>
      <c r="K14" s="6">
        <v>0</v>
      </c>
      <c r="L14" s="7">
        <v>2140375723.2133076</v>
      </c>
      <c r="M14" s="8">
        <v>2280336865.888748</v>
      </c>
    </row>
    <row r="15" spans="2:13" ht="19.5" customHeight="1">
      <c r="B15" s="25" t="s">
        <v>21</v>
      </c>
      <c r="C15" s="6">
        <v>0</v>
      </c>
      <c r="D15" s="7">
        <v>37498271.89997638</v>
      </c>
      <c r="E15" s="6">
        <v>0</v>
      </c>
      <c r="F15" s="7">
        <v>189023907.3515143</v>
      </c>
      <c r="G15" s="6">
        <v>0</v>
      </c>
      <c r="H15" s="7">
        <v>-226522179.25149068</v>
      </c>
      <c r="I15" s="6">
        <v>0</v>
      </c>
      <c r="J15" s="7">
        <v>0</v>
      </c>
      <c r="K15" s="6">
        <v>0</v>
      </c>
      <c r="L15" s="7">
        <v>0</v>
      </c>
      <c r="M15" s="8">
        <v>0</v>
      </c>
    </row>
    <row r="16" spans="2:13" ht="19.5" customHeight="1">
      <c r="B16" s="27" t="s">
        <v>5</v>
      </c>
      <c r="C16" s="12">
        <v>0</v>
      </c>
      <c r="D16" s="13">
        <v>181092228.34736562</v>
      </c>
      <c r="E16" s="12">
        <v>0</v>
      </c>
      <c r="F16" s="13">
        <v>1450622488.4826534</v>
      </c>
      <c r="G16" s="12">
        <v>0</v>
      </c>
      <c r="H16" s="13">
        <v>5410484580.597825</v>
      </c>
      <c r="I16" s="12">
        <v>0</v>
      </c>
      <c r="J16" s="13">
        <v>0</v>
      </c>
      <c r="K16" s="12">
        <v>0</v>
      </c>
      <c r="L16" s="13">
        <v>7042199297.427844</v>
      </c>
      <c r="M16" s="14">
        <v>7182160440.103285</v>
      </c>
    </row>
    <row r="17" spans="2:13" ht="19.5" customHeight="1">
      <c r="B17" s="27" t="s">
        <v>6</v>
      </c>
      <c r="C17" s="12">
        <v>0</v>
      </c>
      <c r="D17" s="13">
        <v>-439141342.5067158</v>
      </c>
      <c r="E17" s="12">
        <v>0</v>
      </c>
      <c r="F17" s="13">
        <v>1074749277.731968</v>
      </c>
      <c r="G17" s="12">
        <v>0</v>
      </c>
      <c r="H17" s="13">
        <v>-63936392.68774891</v>
      </c>
      <c r="I17" s="12">
        <v>0</v>
      </c>
      <c r="J17" s="13">
        <v>-571671543.5712873</v>
      </c>
      <c r="K17" s="12">
        <v>0</v>
      </c>
      <c r="L17" s="13">
        <v>0.45171356201171875</v>
      </c>
      <c r="M17" s="14">
        <v>571671543.5712873</v>
      </c>
    </row>
    <row r="18" spans="2:13" ht="19.5" customHeight="1">
      <c r="B18" s="32" t="s">
        <v>61</v>
      </c>
      <c r="C18" s="6">
        <v>0</v>
      </c>
      <c r="D18" s="7">
        <v>17117569.900000006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-17117569.900000006</v>
      </c>
      <c r="K18" s="6">
        <v>0</v>
      </c>
      <c r="L18" s="7">
        <v>0</v>
      </c>
      <c r="M18" s="8"/>
    </row>
    <row r="19" spans="2:13" ht="19.5" customHeight="1">
      <c r="B19" s="28" t="s">
        <v>88</v>
      </c>
      <c r="C19" s="6">
        <v>1079567765.98</v>
      </c>
      <c r="D19" s="7">
        <v>2236204543.390221</v>
      </c>
      <c r="E19" s="6">
        <v>0</v>
      </c>
      <c r="F19" s="7">
        <v>292737932.1363076</v>
      </c>
      <c r="G19" s="6">
        <v>0</v>
      </c>
      <c r="H19" s="7">
        <v>102939551.00000001</v>
      </c>
      <c r="I19" s="6">
        <v>1583739242.2665286</v>
      </c>
      <c r="J19" s="7">
        <v>31424982</v>
      </c>
      <c r="K19" s="6">
        <v>2663307008.2465286</v>
      </c>
      <c r="L19" s="7">
        <v>2663307008.2465286</v>
      </c>
      <c r="M19" s="8"/>
    </row>
    <row r="20" spans="2:13" ht="19.5" customHeight="1">
      <c r="B20" s="28" t="s">
        <v>89</v>
      </c>
      <c r="C20" s="6">
        <v>1240733395.8005228</v>
      </c>
      <c r="D20" s="7">
        <v>-967560817.5623587</v>
      </c>
      <c r="E20" s="6">
        <v>0</v>
      </c>
      <c r="F20" s="7">
        <v>4195719.30309078</v>
      </c>
      <c r="G20" s="6">
        <v>0</v>
      </c>
      <c r="H20" s="7">
        <v>477296619.6725657</v>
      </c>
      <c r="I20" s="6">
        <v>-1460983071.381725</v>
      </c>
      <c r="J20" s="7">
        <v>265818803</v>
      </c>
      <c r="K20" s="6">
        <v>-220249675.76670226</v>
      </c>
      <c r="L20" s="7">
        <v>-220249675.76670223</v>
      </c>
      <c r="M20" s="8"/>
    </row>
    <row r="21" spans="2:13" ht="19.5" customHeight="1">
      <c r="B21" s="28" t="s">
        <v>90</v>
      </c>
      <c r="C21" s="6">
        <v>0</v>
      </c>
      <c r="D21" s="7">
        <v>9612352.041469857</v>
      </c>
      <c r="E21" s="6">
        <v>0</v>
      </c>
      <c r="F21" s="7">
        <v>0</v>
      </c>
      <c r="G21" s="6">
        <v>0</v>
      </c>
      <c r="H21" s="7">
        <v>0</v>
      </c>
      <c r="I21" s="6">
        <v>0</v>
      </c>
      <c r="J21" s="7">
        <v>-9612352.041469857</v>
      </c>
      <c r="K21" s="6">
        <v>0</v>
      </c>
      <c r="L21" s="7">
        <v>0</v>
      </c>
      <c r="M21" s="8"/>
    </row>
    <row r="22" spans="2:13" ht="19.5" customHeight="1">
      <c r="B22" s="28" t="s">
        <v>91</v>
      </c>
      <c r="C22" s="6">
        <v>142046</v>
      </c>
      <c r="D22" s="7">
        <v>142679.80000000005</v>
      </c>
      <c r="E22" s="6">
        <v>0</v>
      </c>
      <c r="F22" s="7">
        <v>0</v>
      </c>
      <c r="G22" s="6">
        <v>0</v>
      </c>
      <c r="H22" s="7">
        <v>0</v>
      </c>
      <c r="I22" s="6">
        <v>142679.80000000005</v>
      </c>
      <c r="J22" s="7">
        <v>142046</v>
      </c>
      <c r="K22" s="6">
        <v>284725.80000000005</v>
      </c>
      <c r="L22" s="7">
        <v>284725.80000000005</v>
      </c>
      <c r="M22" s="8"/>
    </row>
    <row r="23" spans="2:13" ht="19.5" customHeight="1">
      <c r="B23" s="28" t="s">
        <v>92</v>
      </c>
      <c r="C23" s="6">
        <v>0</v>
      </c>
      <c r="D23" s="7">
        <v>11567015.800000012</v>
      </c>
      <c r="E23" s="6">
        <v>0</v>
      </c>
      <c r="F23" s="7">
        <v>0</v>
      </c>
      <c r="G23" s="6">
        <v>0</v>
      </c>
      <c r="H23" s="7">
        <v>0</v>
      </c>
      <c r="I23" s="6">
        <v>11567015.800000012</v>
      </c>
      <c r="J23" s="7">
        <v>0</v>
      </c>
      <c r="K23" s="6">
        <v>11567015.800000012</v>
      </c>
      <c r="L23" s="7">
        <v>11567015.800000012</v>
      </c>
      <c r="M23" s="8"/>
    </row>
    <row r="24" spans="2:13" ht="19.5" customHeight="1">
      <c r="B24" s="25" t="s">
        <v>22</v>
      </c>
      <c r="C24" s="6">
        <v>1118394394.1399999</v>
      </c>
      <c r="D24" s="7">
        <v>149158571.7619073</v>
      </c>
      <c r="E24" s="6">
        <v>0</v>
      </c>
      <c r="F24" s="7">
        <v>269202288.74241734</v>
      </c>
      <c r="G24" s="6">
        <v>0</v>
      </c>
      <c r="H24" s="7">
        <v>700372501.9756751</v>
      </c>
      <c r="I24" s="6">
        <v>0</v>
      </c>
      <c r="J24" s="7">
        <v>-338968.6</v>
      </c>
      <c r="K24" s="6">
        <v>1118394393.8799999</v>
      </c>
      <c r="L24" s="7">
        <v>1118394393.8799999</v>
      </c>
      <c r="M24" s="8"/>
    </row>
    <row r="25" spans="2:13" ht="19.5" customHeight="1">
      <c r="B25" s="25" t="s">
        <v>23</v>
      </c>
      <c r="C25" s="6">
        <v>2937209427.8952336</v>
      </c>
      <c r="D25" s="7">
        <v>284346720.93634856</v>
      </c>
      <c r="E25" s="6">
        <v>0</v>
      </c>
      <c r="F25" s="7">
        <v>41681985.96428587</v>
      </c>
      <c r="G25" s="6">
        <v>0</v>
      </c>
      <c r="H25" s="7">
        <v>2611183123.944599</v>
      </c>
      <c r="I25" s="6">
        <v>0</v>
      </c>
      <c r="J25" s="7">
        <v>-2403</v>
      </c>
      <c r="K25" s="6">
        <v>2937209427.8452334</v>
      </c>
      <c r="L25" s="7">
        <v>2937209427.8452334</v>
      </c>
      <c r="M25" s="8"/>
    </row>
    <row r="26" spans="2:13" ht="19.5" customHeight="1">
      <c r="B26" s="32" t="s">
        <v>62</v>
      </c>
      <c r="C26" s="6">
        <v>89948285.1960683</v>
      </c>
      <c r="D26" s="7">
        <v>363897733.26272315</v>
      </c>
      <c r="E26" s="6">
        <v>80418592.00000001</v>
      </c>
      <c r="F26" s="7">
        <v>10911288.273783525</v>
      </c>
      <c r="G26" s="6">
        <v>71092052.01233636</v>
      </c>
      <c r="H26" s="7">
        <v>-128449099.73333524</v>
      </c>
      <c r="I26" s="6">
        <v>4900992.534766667</v>
      </c>
      <c r="J26" s="7">
        <v>0</v>
      </c>
      <c r="K26" s="6">
        <v>246359921.74317133</v>
      </c>
      <c r="L26" s="7">
        <v>246359921.7431714</v>
      </c>
      <c r="M26" s="8"/>
    </row>
    <row r="27" spans="2:13" ht="19.5" customHeight="1">
      <c r="B27" s="26" t="s">
        <v>93</v>
      </c>
      <c r="C27" s="9">
        <v>0</v>
      </c>
      <c r="D27" s="10">
        <v>329556658.5606243</v>
      </c>
      <c r="E27" s="9">
        <v>66249560.22015815</v>
      </c>
      <c r="F27" s="10">
        <v>6315.169826024428</v>
      </c>
      <c r="G27" s="9">
        <v>0</v>
      </c>
      <c r="H27" s="10">
        <v>-263313413.51029214</v>
      </c>
      <c r="I27" s="9">
        <v>0</v>
      </c>
      <c r="J27" s="10">
        <v>0</v>
      </c>
      <c r="K27" s="9">
        <v>66249560.22015815</v>
      </c>
      <c r="L27" s="10">
        <v>66249560.22015819</v>
      </c>
      <c r="M27" s="11"/>
    </row>
    <row r="28" spans="2:13" ht="19.5" customHeight="1">
      <c r="B28" s="26" t="s">
        <v>94</v>
      </c>
      <c r="C28" s="9">
        <v>0</v>
      </c>
      <c r="D28" s="10">
        <v>9357513.369949257</v>
      </c>
      <c r="E28" s="9">
        <v>8773778.158796616</v>
      </c>
      <c r="F28" s="10">
        <v>0</v>
      </c>
      <c r="G28" s="9">
        <v>0</v>
      </c>
      <c r="H28" s="10">
        <v>-583735.2111526411</v>
      </c>
      <c r="I28" s="9">
        <v>0</v>
      </c>
      <c r="J28" s="10">
        <v>0</v>
      </c>
      <c r="K28" s="9">
        <v>8773778.158796616</v>
      </c>
      <c r="L28" s="10">
        <v>8773778.158796616</v>
      </c>
      <c r="M28" s="11"/>
    </row>
    <row r="29" spans="2:13" ht="19.5" customHeight="1">
      <c r="B29" s="26" t="s">
        <v>24</v>
      </c>
      <c r="C29" s="9">
        <v>0</v>
      </c>
      <c r="D29" s="10">
        <v>-48077210.84561158</v>
      </c>
      <c r="E29" s="9">
        <v>5395253.621045247</v>
      </c>
      <c r="F29" s="10">
        <v>0</v>
      </c>
      <c r="G29" s="9">
        <v>0</v>
      </c>
      <c r="H29" s="10">
        <v>53472464.46665683</v>
      </c>
      <c r="I29" s="9">
        <v>0</v>
      </c>
      <c r="J29" s="10">
        <v>0</v>
      </c>
      <c r="K29" s="9">
        <v>5395253.621045247</v>
      </c>
      <c r="L29" s="10">
        <v>5395253.621045247</v>
      </c>
      <c r="M29" s="11"/>
    </row>
    <row r="30" spans="2:13" ht="19.5" customHeight="1">
      <c r="B30" s="26" t="s">
        <v>95</v>
      </c>
      <c r="C30" s="9">
        <v>89948285.1960683</v>
      </c>
      <c r="D30" s="10">
        <v>-3616948.6907563433</v>
      </c>
      <c r="E30" s="9">
        <v>0</v>
      </c>
      <c r="F30" s="10">
        <v>10798019.32192003</v>
      </c>
      <c r="G30" s="9">
        <v>0</v>
      </c>
      <c r="H30" s="10">
        <v>82767214.6249046</v>
      </c>
      <c r="I30" s="9">
        <v>0</v>
      </c>
      <c r="J30" s="10">
        <v>0</v>
      </c>
      <c r="K30" s="9">
        <v>89948285.1960683</v>
      </c>
      <c r="L30" s="10">
        <v>89948285.19606829</v>
      </c>
      <c r="M30" s="11"/>
    </row>
    <row r="31" spans="2:13" ht="19.5" customHeight="1">
      <c r="B31" s="26" t="s">
        <v>105</v>
      </c>
      <c r="C31" s="9">
        <v>0</v>
      </c>
      <c r="D31" s="10">
        <v>71776728.33375078</v>
      </c>
      <c r="E31" s="9">
        <v>0</v>
      </c>
      <c r="F31" s="10">
        <v>106953.78203747026</v>
      </c>
      <c r="G31" s="9">
        <v>71092052.01233636</v>
      </c>
      <c r="H31" s="10">
        <v>-791630.1034518913</v>
      </c>
      <c r="I31" s="9">
        <v>0</v>
      </c>
      <c r="J31" s="10">
        <v>0</v>
      </c>
      <c r="K31" s="9">
        <v>71092052.01233636</v>
      </c>
      <c r="L31" s="10">
        <v>71092052.01233636</v>
      </c>
      <c r="M31" s="11"/>
    </row>
    <row r="32" spans="2:13" ht="19.5" customHeight="1">
      <c r="B32" s="41" t="s">
        <v>25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>
        <v>0</v>
      </c>
      <c r="M32" s="11"/>
    </row>
    <row r="33" spans="2:13" ht="19.5" customHeight="1">
      <c r="B33" s="41" t="s">
        <v>106</v>
      </c>
      <c r="C33" s="9">
        <v>0</v>
      </c>
      <c r="D33" s="10">
        <v>71776728.33375078</v>
      </c>
      <c r="E33" s="9">
        <v>0</v>
      </c>
      <c r="F33" s="10">
        <v>106953.78203747026</v>
      </c>
      <c r="G33" s="9">
        <v>71092052.01233636</v>
      </c>
      <c r="H33" s="10">
        <v>-791630.1034518913</v>
      </c>
      <c r="I33" s="9">
        <v>0</v>
      </c>
      <c r="J33" s="10">
        <v>0</v>
      </c>
      <c r="K33" s="9">
        <v>71092052.01233636</v>
      </c>
      <c r="L33" s="10">
        <v>71092052.01233636</v>
      </c>
      <c r="M33" s="11"/>
    </row>
    <row r="34" spans="2:13" ht="19.5" customHeight="1">
      <c r="B34" s="26" t="s">
        <v>97</v>
      </c>
      <c r="C34" s="9">
        <v>0</v>
      </c>
      <c r="D34" s="10">
        <v>4900992.534766667</v>
      </c>
      <c r="E34" s="9">
        <v>0</v>
      </c>
      <c r="F34" s="10">
        <v>0</v>
      </c>
      <c r="G34" s="9">
        <v>0</v>
      </c>
      <c r="H34" s="10">
        <v>0</v>
      </c>
      <c r="I34" s="9">
        <v>4900992.534766667</v>
      </c>
      <c r="J34" s="10">
        <v>0</v>
      </c>
      <c r="K34" s="9">
        <v>4900992.534766667</v>
      </c>
      <c r="L34" s="10">
        <v>4900992.534766667</v>
      </c>
      <c r="M34" s="11"/>
    </row>
    <row r="35" spans="2:13" ht="19.5" customHeight="1">
      <c r="B35" s="32" t="s">
        <v>107</v>
      </c>
      <c r="C35" s="6">
        <v>105008402.30540182</v>
      </c>
      <c r="D35" s="7">
        <v>167574213.5714941</v>
      </c>
      <c r="E35" s="6">
        <v>1081542311.9192228</v>
      </c>
      <c r="F35" s="7">
        <v>1176282700.5414367</v>
      </c>
      <c r="G35" s="6">
        <v>576892660.9979311</v>
      </c>
      <c r="H35" s="7">
        <v>594755014.574439</v>
      </c>
      <c r="I35" s="6">
        <v>173148699.2149303</v>
      </c>
      <c r="J35" s="7">
        <v>-2019855.2660522873</v>
      </c>
      <c r="K35" s="6">
        <v>1936592074.437486</v>
      </c>
      <c r="L35" s="7">
        <v>1936592073.0413175</v>
      </c>
      <c r="M35" s="8"/>
    </row>
    <row r="36" spans="2:13" ht="19.5" customHeight="1">
      <c r="B36" s="26" t="s">
        <v>95</v>
      </c>
      <c r="C36" s="9">
        <v>105008402.30540182</v>
      </c>
      <c r="D36" s="10">
        <v>-15445882.909664698</v>
      </c>
      <c r="E36" s="9">
        <v>0</v>
      </c>
      <c r="F36" s="10">
        <v>-44262347.57335442</v>
      </c>
      <c r="G36" s="9">
        <v>0</v>
      </c>
      <c r="H36" s="10">
        <v>166736487.03830495</v>
      </c>
      <c r="I36" s="9">
        <v>0</v>
      </c>
      <c r="J36" s="10">
        <v>-2019855.2660522873</v>
      </c>
      <c r="K36" s="9">
        <v>105008402.30540182</v>
      </c>
      <c r="L36" s="10">
        <v>105008401.28923355</v>
      </c>
      <c r="M36" s="11"/>
    </row>
    <row r="37" spans="2:13" ht="19.5" customHeight="1">
      <c r="B37" s="26" t="s">
        <v>98</v>
      </c>
      <c r="C37" s="9">
        <v>0</v>
      </c>
      <c r="D37" s="10">
        <v>156328397.26622853</v>
      </c>
      <c r="E37" s="9">
        <v>1081542311.9192228</v>
      </c>
      <c r="F37" s="10">
        <v>1074088048.1147912</v>
      </c>
      <c r="G37" s="9">
        <v>576892660.9979311</v>
      </c>
      <c r="H37" s="10">
        <v>428018527.53613406</v>
      </c>
      <c r="I37" s="9">
        <v>0</v>
      </c>
      <c r="J37" s="10">
        <v>0</v>
      </c>
      <c r="K37" s="9">
        <v>1658434972.9171538</v>
      </c>
      <c r="L37" s="10">
        <v>1658434972.7671537</v>
      </c>
      <c r="M37" s="11"/>
    </row>
    <row r="38" spans="2:13" ht="19.5" customHeight="1">
      <c r="B38" s="41" t="s">
        <v>93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>
        <v>0</v>
      </c>
      <c r="M38" s="11"/>
    </row>
    <row r="39" spans="2:13" ht="19.5" customHeight="1">
      <c r="B39" s="41" t="s">
        <v>94</v>
      </c>
      <c r="C39" s="9">
        <v>0</v>
      </c>
      <c r="D39" s="10">
        <v>-5064976.148604051</v>
      </c>
      <c r="E39" s="9">
        <v>887736311.919223</v>
      </c>
      <c r="F39" s="10">
        <v>890037783.4479758</v>
      </c>
      <c r="G39" s="9">
        <v>0</v>
      </c>
      <c r="H39" s="10">
        <v>2763504.6198509196</v>
      </c>
      <c r="I39" s="9">
        <v>0</v>
      </c>
      <c r="J39" s="10">
        <v>0</v>
      </c>
      <c r="K39" s="9">
        <v>887736311.919223</v>
      </c>
      <c r="L39" s="10">
        <v>887736311.9192226</v>
      </c>
      <c r="M39" s="11"/>
    </row>
    <row r="40" spans="2:13" ht="19.5" customHeight="1">
      <c r="B40" s="41" t="s">
        <v>24</v>
      </c>
      <c r="C40" s="9">
        <v>0</v>
      </c>
      <c r="D40" s="10">
        <v>0</v>
      </c>
      <c r="E40" s="9">
        <v>193806000</v>
      </c>
      <c r="F40" s="10">
        <v>193806000</v>
      </c>
      <c r="G40" s="9">
        <v>0</v>
      </c>
      <c r="H40" s="10">
        <v>0</v>
      </c>
      <c r="I40" s="9">
        <v>0</v>
      </c>
      <c r="J40" s="10">
        <v>0</v>
      </c>
      <c r="K40" s="9">
        <v>193806000</v>
      </c>
      <c r="L40" s="10">
        <v>193806000</v>
      </c>
      <c r="M40" s="11"/>
    </row>
    <row r="41" spans="2:13" ht="19.5" customHeight="1">
      <c r="B41" s="41" t="s">
        <v>25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11"/>
    </row>
    <row r="42" spans="2:13" ht="19.5" customHeight="1">
      <c r="B42" s="41" t="s">
        <v>96</v>
      </c>
      <c r="C42" s="9">
        <v>0</v>
      </c>
      <c r="D42" s="10">
        <v>161393373.4148326</v>
      </c>
      <c r="E42" s="9">
        <v>0</v>
      </c>
      <c r="F42" s="10">
        <v>-9755735.333184564</v>
      </c>
      <c r="G42" s="9">
        <v>576892660.9979311</v>
      </c>
      <c r="H42" s="10">
        <v>425255022.91628313</v>
      </c>
      <c r="I42" s="9">
        <v>0</v>
      </c>
      <c r="J42" s="10">
        <v>0</v>
      </c>
      <c r="K42" s="9">
        <v>576892660.9979311</v>
      </c>
      <c r="L42" s="10">
        <v>576892660.8479311</v>
      </c>
      <c r="M42" s="11"/>
    </row>
    <row r="43" spans="2:13" ht="19.5" customHeight="1">
      <c r="B43" s="26" t="s">
        <v>97</v>
      </c>
      <c r="C43" s="9">
        <v>0</v>
      </c>
      <c r="D43" s="10">
        <v>26691699.21493028</v>
      </c>
      <c r="E43" s="9">
        <v>0</v>
      </c>
      <c r="F43" s="10">
        <v>146457000</v>
      </c>
      <c r="G43" s="9">
        <v>0</v>
      </c>
      <c r="H43" s="10">
        <v>0</v>
      </c>
      <c r="I43" s="9">
        <v>173148699.2149303</v>
      </c>
      <c r="J43" s="10">
        <v>0</v>
      </c>
      <c r="K43" s="9">
        <v>173148699.2149303</v>
      </c>
      <c r="L43" s="10">
        <v>173148698.9849303</v>
      </c>
      <c r="M43" s="11"/>
    </row>
    <row r="44" spans="2:13" ht="19.5" customHeight="1">
      <c r="B44" s="25" t="s">
        <v>26</v>
      </c>
      <c r="C44" s="6">
        <v>-86170969.115843</v>
      </c>
      <c r="D44" s="7">
        <v>285628960.06269073</v>
      </c>
      <c r="E44" s="6">
        <v>38713835.583340704</v>
      </c>
      <c r="F44" s="7">
        <v>0</v>
      </c>
      <c r="G44" s="6">
        <v>335436784.5874145</v>
      </c>
      <c r="H44" s="7">
        <v>500000</v>
      </c>
      <c r="I44" s="6">
        <v>-1594919.992221133</v>
      </c>
      <c r="J44" s="7">
        <v>255771</v>
      </c>
      <c r="K44" s="6">
        <v>286384731.0626911</v>
      </c>
      <c r="L44" s="7">
        <v>286384731.06269073</v>
      </c>
      <c r="M44" s="8"/>
    </row>
    <row r="45" spans="2:13" ht="19.5" customHeight="1">
      <c r="B45" s="26" t="s">
        <v>93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11"/>
    </row>
    <row r="46" spans="2:13" ht="19.5" customHeight="1">
      <c r="B46" s="26" t="s">
        <v>94</v>
      </c>
      <c r="C46" s="9">
        <v>0</v>
      </c>
      <c r="D46" s="10">
        <v>0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11"/>
    </row>
    <row r="47" spans="2:13" ht="19.5" customHeight="1">
      <c r="B47" s="26" t="s">
        <v>24</v>
      </c>
      <c r="C47" s="9">
        <v>0</v>
      </c>
      <c r="D47" s="10">
        <v>0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11"/>
    </row>
    <row r="48" spans="2:13" ht="19.5" customHeight="1">
      <c r="B48" s="26" t="s">
        <v>95</v>
      </c>
      <c r="C48" s="9">
        <v>-86926740.115843</v>
      </c>
      <c r="D48" s="10">
        <v>285628960.06269073</v>
      </c>
      <c r="E48" s="9">
        <v>38713835.583340704</v>
      </c>
      <c r="F48" s="10">
        <v>0</v>
      </c>
      <c r="G48" s="9">
        <v>335436784.5874145</v>
      </c>
      <c r="H48" s="10">
        <v>0</v>
      </c>
      <c r="I48" s="9">
        <v>-1594919.992221133</v>
      </c>
      <c r="J48" s="10">
        <v>0</v>
      </c>
      <c r="K48" s="9">
        <v>285628960.0626911</v>
      </c>
      <c r="L48" s="10">
        <v>285628960.06269073</v>
      </c>
      <c r="M48" s="11"/>
    </row>
    <row r="49" spans="2:13" ht="19.5" customHeight="1">
      <c r="B49" s="26" t="s">
        <v>99</v>
      </c>
      <c r="C49" s="9">
        <v>500000</v>
      </c>
      <c r="D49" s="10">
        <v>0</v>
      </c>
      <c r="E49" s="9">
        <v>0</v>
      </c>
      <c r="F49" s="10">
        <v>0</v>
      </c>
      <c r="G49" s="9">
        <v>0</v>
      </c>
      <c r="H49" s="10">
        <v>500000</v>
      </c>
      <c r="I49" s="9">
        <v>0</v>
      </c>
      <c r="J49" s="10">
        <v>0</v>
      </c>
      <c r="K49" s="9">
        <v>500000</v>
      </c>
      <c r="L49" s="10">
        <v>500000</v>
      </c>
      <c r="M49" s="11"/>
    </row>
    <row r="50" spans="2:13" ht="19.5" customHeight="1">
      <c r="B50" s="41" t="s">
        <v>25</v>
      </c>
      <c r="C50" s="9">
        <v>0</v>
      </c>
      <c r="D50" s="10">
        <v>0</v>
      </c>
      <c r="E50" s="9">
        <v>0</v>
      </c>
      <c r="F50" s="10">
        <v>0</v>
      </c>
      <c r="G50" s="9">
        <v>0</v>
      </c>
      <c r="H50" s="10">
        <v>0</v>
      </c>
      <c r="I50" s="9">
        <v>0</v>
      </c>
      <c r="J50" s="10">
        <v>0</v>
      </c>
      <c r="K50" s="9">
        <v>0</v>
      </c>
      <c r="L50" s="10">
        <v>0</v>
      </c>
      <c r="M50" s="11"/>
    </row>
    <row r="51" spans="2:13" ht="19.5" customHeight="1">
      <c r="B51" s="41" t="s">
        <v>96</v>
      </c>
      <c r="C51" s="9">
        <v>500000</v>
      </c>
      <c r="D51" s="10">
        <v>0</v>
      </c>
      <c r="E51" s="9">
        <v>0</v>
      </c>
      <c r="F51" s="10">
        <v>0</v>
      </c>
      <c r="G51" s="9">
        <v>0</v>
      </c>
      <c r="H51" s="10">
        <v>500000</v>
      </c>
      <c r="I51" s="9">
        <v>0</v>
      </c>
      <c r="J51" s="10">
        <v>0</v>
      </c>
      <c r="K51" s="9">
        <v>500000</v>
      </c>
      <c r="L51" s="10">
        <v>500000</v>
      </c>
      <c r="M51" s="11"/>
    </row>
    <row r="52" spans="2:13" ht="19.5" customHeight="1">
      <c r="B52" s="26" t="s">
        <v>7</v>
      </c>
      <c r="C52" s="9">
        <v>255771</v>
      </c>
      <c r="D52" s="10">
        <v>0</v>
      </c>
      <c r="E52" s="9">
        <v>0</v>
      </c>
      <c r="F52" s="10">
        <v>0</v>
      </c>
      <c r="G52" s="9">
        <v>0</v>
      </c>
      <c r="H52" s="10">
        <v>0</v>
      </c>
      <c r="I52" s="9">
        <v>0</v>
      </c>
      <c r="J52" s="10">
        <v>255771</v>
      </c>
      <c r="K52" s="9">
        <v>255771</v>
      </c>
      <c r="L52" s="10">
        <v>255771</v>
      </c>
      <c r="M52" s="11"/>
    </row>
    <row r="53" spans="2:13" ht="19.5" customHeight="1">
      <c r="B53" s="25" t="s">
        <v>27</v>
      </c>
      <c r="C53" s="6">
        <v>1208502242.4856992</v>
      </c>
      <c r="D53" s="7">
        <v>5118735765.903995</v>
      </c>
      <c r="E53" s="6">
        <v>4534974768.748219</v>
      </c>
      <c r="F53" s="7">
        <v>1435681484.418993</v>
      </c>
      <c r="G53" s="6">
        <v>1845800243.9670095</v>
      </c>
      <c r="H53" s="7">
        <v>727070153.9670396</v>
      </c>
      <c r="I53" s="6">
        <v>-3157830</v>
      </c>
      <c r="J53" s="7">
        <v>304632019.91090316</v>
      </c>
      <c r="K53" s="6">
        <v>7586119424.740927</v>
      </c>
      <c r="L53" s="7">
        <v>7586119425.20093</v>
      </c>
      <c r="M53" s="8"/>
    </row>
    <row r="54" spans="2:13" ht="19.5" customHeight="1">
      <c r="B54" s="26" t="s">
        <v>93</v>
      </c>
      <c r="C54" s="9">
        <v>889349134.7902429</v>
      </c>
      <c r="D54" s="10">
        <v>0</v>
      </c>
      <c r="E54" s="9">
        <v>536465090.29388595</v>
      </c>
      <c r="F54" s="10">
        <v>1425814225.0841289</v>
      </c>
      <c r="G54" s="9">
        <v>0</v>
      </c>
      <c r="H54" s="10">
        <v>0</v>
      </c>
      <c r="I54" s="9">
        <v>0</v>
      </c>
      <c r="J54" s="10">
        <v>0</v>
      </c>
      <c r="K54" s="9">
        <v>1425814225.0841289</v>
      </c>
      <c r="L54" s="10">
        <v>1425814225.0841289</v>
      </c>
      <c r="M54" s="11"/>
    </row>
    <row r="55" spans="2:13" ht="19.5" customHeight="1">
      <c r="B55" s="26" t="s">
        <v>94</v>
      </c>
      <c r="C55" s="9">
        <v>0</v>
      </c>
      <c r="D55" s="10">
        <v>0</v>
      </c>
      <c r="E55" s="9">
        <v>3243127.7795743095</v>
      </c>
      <c r="F55" s="10">
        <v>9757259.334864106</v>
      </c>
      <c r="G55" s="9">
        <v>6514131.555289794</v>
      </c>
      <c r="H55" s="10">
        <v>0</v>
      </c>
      <c r="I55" s="9">
        <v>0</v>
      </c>
      <c r="J55" s="10">
        <v>0</v>
      </c>
      <c r="K55" s="9">
        <v>9757259.334864102</v>
      </c>
      <c r="L55" s="10">
        <v>9757259.334864106</v>
      </c>
      <c r="M55" s="11"/>
    </row>
    <row r="56" spans="2:13" ht="19.5" customHeight="1">
      <c r="B56" s="26" t="s">
        <v>24</v>
      </c>
      <c r="C56" s="9">
        <v>0</v>
      </c>
      <c r="D56" s="10">
        <v>0</v>
      </c>
      <c r="E56" s="9">
        <v>0</v>
      </c>
      <c r="F56" s="10">
        <v>110000</v>
      </c>
      <c r="G56" s="9">
        <v>110000</v>
      </c>
      <c r="H56" s="10">
        <v>0</v>
      </c>
      <c r="I56" s="9">
        <v>0</v>
      </c>
      <c r="J56" s="10">
        <v>0</v>
      </c>
      <c r="K56" s="9">
        <v>110000</v>
      </c>
      <c r="L56" s="10">
        <v>110000</v>
      </c>
      <c r="M56" s="11"/>
    </row>
    <row r="57" spans="2:13" ht="19.5" customHeight="1">
      <c r="B57" s="26" t="s">
        <v>95</v>
      </c>
      <c r="C57" s="9">
        <v>242239689.49533534</v>
      </c>
      <c r="D57" s="10">
        <v>5118735765.903995</v>
      </c>
      <c r="E57" s="9">
        <v>3040477794.996937</v>
      </c>
      <c r="F57" s="10">
        <v>0</v>
      </c>
      <c r="G57" s="9">
        <v>1839176112.4117198</v>
      </c>
      <c r="H57" s="10">
        <v>0</v>
      </c>
      <c r="I57" s="9">
        <v>-3157830</v>
      </c>
      <c r="J57" s="10">
        <v>0</v>
      </c>
      <c r="K57" s="9">
        <v>5118735766.903992</v>
      </c>
      <c r="L57" s="10">
        <v>5118735766.903995</v>
      </c>
      <c r="M57" s="11"/>
    </row>
    <row r="58" spans="2:13" ht="19.5" customHeight="1">
      <c r="B58" s="26" t="s">
        <v>99</v>
      </c>
      <c r="C58" s="9">
        <v>0</v>
      </c>
      <c r="D58" s="10">
        <v>0</v>
      </c>
      <c r="E58" s="9">
        <v>727070153.9670396</v>
      </c>
      <c r="F58" s="10">
        <v>0</v>
      </c>
      <c r="G58" s="9">
        <v>0</v>
      </c>
      <c r="H58" s="10">
        <v>727070153.9670396</v>
      </c>
      <c r="I58" s="9">
        <v>0</v>
      </c>
      <c r="J58" s="10">
        <v>0</v>
      </c>
      <c r="K58" s="9">
        <v>727070153.9670396</v>
      </c>
      <c r="L58" s="10">
        <v>727070153.9670396</v>
      </c>
      <c r="M58" s="11"/>
    </row>
    <row r="59" spans="2:13" ht="19.5" customHeight="1">
      <c r="B59" s="41" t="s">
        <v>25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9">
        <v>0</v>
      </c>
      <c r="L59" s="10">
        <v>0</v>
      </c>
      <c r="M59" s="11"/>
    </row>
    <row r="60" spans="2:13" ht="19.5" customHeight="1">
      <c r="B60" s="41" t="s">
        <v>96</v>
      </c>
      <c r="C60" s="9">
        <v>0</v>
      </c>
      <c r="D60" s="10">
        <v>0</v>
      </c>
      <c r="E60" s="9">
        <v>727070153.9670396</v>
      </c>
      <c r="F60" s="10">
        <v>0</v>
      </c>
      <c r="G60" s="9">
        <v>0</v>
      </c>
      <c r="H60" s="10">
        <v>727070153.9670396</v>
      </c>
      <c r="I60" s="9">
        <v>0</v>
      </c>
      <c r="J60" s="10">
        <v>0</v>
      </c>
      <c r="K60" s="9">
        <v>727070153.9670396</v>
      </c>
      <c r="L60" s="10">
        <v>727070153.9670396</v>
      </c>
      <c r="M60" s="11"/>
    </row>
    <row r="61" spans="2:13" ht="19.5" customHeight="1">
      <c r="B61" s="26" t="s">
        <v>97</v>
      </c>
      <c r="C61" s="9">
        <v>76913418.20012102</v>
      </c>
      <c r="D61" s="10">
        <v>0</v>
      </c>
      <c r="E61" s="9">
        <v>227718601.7107821</v>
      </c>
      <c r="F61" s="10">
        <v>0</v>
      </c>
      <c r="G61" s="9">
        <v>0</v>
      </c>
      <c r="H61" s="10">
        <v>0</v>
      </c>
      <c r="I61" s="9">
        <v>0</v>
      </c>
      <c r="J61" s="10">
        <v>304632019.91090316</v>
      </c>
      <c r="K61" s="9">
        <v>304632019.4509031</v>
      </c>
      <c r="L61" s="10">
        <v>304632019.91090316</v>
      </c>
      <c r="M61" s="11"/>
    </row>
    <row r="62" spans="2:13" ht="19.5" customHeight="1">
      <c r="B62" s="32" t="s">
        <v>108</v>
      </c>
      <c r="C62" s="6">
        <v>201943867.11099994</v>
      </c>
      <c r="D62" s="7">
        <v>38843894.474000014</v>
      </c>
      <c r="E62" s="6">
        <v>0</v>
      </c>
      <c r="F62" s="7">
        <v>8058635.0650730785</v>
      </c>
      <c r="G62" s="6">
        <v>0</v>
      </c>
      <c r="H62" s="7">
        <v>155041337.57192704</v>
      </c>
      <c r="I62" s="6">
        <v>0</v>
      </c>
      <c r="J62" s="7">
        <v>0</v>
      </c>
      <c r="K62" s="6">
        <v>201943867.11099994</v>
      </c>
      <c r="L62" s="7">
        <v>201943867.11100012</v>
      </c>
      <c r="M62" s="8"/>
    </row>
    <row r="63" spans="2:13" ht="19.5" customHeight="1">
      <c r="B63" s="25" t="s">
        <v>28</v>
      </c>
      <c r="C63" s="6">
        <v>30343577.894156914</v>
      </c>
      <c r="D63" s="7">
        <v>-1877836.3645962328</v>
      </c>
      <c r="E63" s="6">
        <v>4796369.144633901</v>
      </c>
      <c r="F63" s="7">
        <v>45532704.276292086</v>
      </c>
      <c r="G63" s="6">
        <v>74603925.83582301</v>
      </c>
      <c r="H63" s="7">
        <v>64632031.77127338</v>
      </c>
      <c r="I63" s="6">
        <v>-1456974.0916445958</v>
      </c>
      <c r="J63" s="7">
        <v>0</v>
      </c>
      <c r="K63" s="6">
        <v>108286899.68296923</v>
      </c>
      <c r="L63" s="7">
        <v>108286900.01296923</v>
      </c>
      <c r="M63" s="8"/>
    </row>
    <row r="64" spans="2:13" ht="19.5" customHeight="1">
      <c r="B64" s="26" t="s">
        <v>100</v>
      </c>
      <c r="C64" s="9">
        <v>30343577.894156914</v>
      </c>
      <c r="D64" s="10">
        <v>-1877836.3645962328</v>
      </c>
      <c r="E64" s="9">
        <v>4796369.144633901</v>
      </c>
      <c r="F64" s="10">
        <v>46989678.36793668</v>
      </c>
      <c r="G64" s="9">
        <v>74603925.83582301</v>
      </c>
      <c r="H64" s="10">
        <v>64632031.77127338</v>
      </c>
      <c r="I64" s="9">
        <v>0</v>
      </c>
      <c r="J64" s="10">
        <v>0</v>
      </c>
      <c r="K64" s="9">
        <v>109743873.77461383</v>
      </c>
      <c r="L64" s="10">
        <v>109743873.77461383</v>
      </c>
      <c r="M64" s="11"/>
    </row>
    <row r="65" spans="2:13" ht="19.5" customHeight="1">
      <c r="B65" s="26" t="s">
        <v>101</v>
      </c>
      <c r="C65" s="9">
        <v>0</v>
      </c>
      <c r="D65" s="10">
        <v>0</v>
      </c>
      <c r="E65" s="9">
        <v>0</v>
      </c>
      <c r="F65" s="10">
        <v>-1456974.0916445958</v>
      </c>
      <c r="G65" s="9">
        <v>0</v>
      </c>
      <c r="H65" s="10">
        <v>0</v>
      </c>
      <c r="I65" s="9">
        <v>-1456974.0916445958</v>
      </c>
      <c r="J65" s="10">
        <v>0</v>
      </c>
      <c r="K65" s="9">
        <v>-1456974.0916445958</v>
      </c>
      <c r="L65" s="10">
        <v>-1456973.7616445958</v>
      </c>
      <c r="M65" s="11"/>
    </row>
    <row r="66" spans="2:13" ht="19.5" customHeight="1">
      <c r="B66" s="26" t="s">
        <v>29</v>
      </c>
      <c r="C66" s="9">
        <v>0</v>
      </c>
      <c r="D66" s="10">
        <v>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11"/>
    </row>
    <row r="67" spans="2:13" ht="19.5" customHeight="1">
      <c r="B67" s="32" t="s">
        <v>109</v>
      </c>
      <c r="C67" s="6">
        <v>957519430.5010201</v>
      </c>
      <c r="D67" s="7">
        <v>730609156.708649</v>
      </c>
      <c r="E67" s="6">
        <v>4156396632.850229</v>
      </c>
      <c r="F67" s="7">
        <v>7687307049.255934</v>
      </c>
      <c r="G67" s="6">
        <v>3066905181.5359635</v>
      </c>
      <c r="H67" s="7">
        <v>601453221.504544</v>
      </c>
      <c r="I67" s="6">
        <v>1224019290.652205</v>
      </c>
      <c r="J67" s="7">
        <v>385471108.12817156</v>
      </c>
      <c r="K67" s="6">
        <v>9404840535.539417</v>
      </c>
      <c r="L67" s="7">
        <v>9404840536.597298</v>
      </c>
      <c r="M67" s="8"/>
    </row>
    <row r="68" spans="2:13" ht="19.5" customHeight="1">
      <c r="B68" s="26" t="s">
        <v>102</v>
      </c>
      <c r="C68" s="9">
        <v>562059559.6363608</v>
      </c>
      <c r="D68" s="10">
        <v>572974716.9970853</v>
      </c>
      <c r="E68" s="9">
        <v>3318104658.151617</v>
      </c>
      <c r="F68" s="10">
        <v>6535450425.15214</v>
      </c>
      <c r="G68" s="9">
        <v>3299484976.6602974</v>
      </c>
      <c r="H68" s="10">
        <v>71224052.3569307</v>
      </c>
      <c r="I68" s="9">
        <v>0</v>
      </c>
      <c r="J68" s="10">
        <v>0</v>
      </c>
      <c r="K68" s="9">
        <v>7179649194.448275</v>
      </c>
      <c r="L68" s="10">
        <v>7179649194.506156</v>
      </c>
      <c r="M68" s="11"/>
    </row>
    <row r="69" spans="2:13" ht="19.5" customHeight="1">
      <c r="B69" s="26" t="s">
        <v>103</v>
      </c>
      <c r="C69" s="9">
        <v>243401340.11425844</v>
      </c>
      <c r="D69" s="10">
        <v>139614098.39702007</v>
      </c>
      <c r="E69" s="9">
        <v>542480573.9949172</v>
      </c>
      <c r="F69" s="10">
        <v>-41461363.24666497</v>
      </c>
      <c r="G69" s="9">
        <v>-232579795.12433392</v>
      </c>
      <c r="H69" s="10">
        <v>455149383.8344865</v>
      </c>
      <c r="I69" s="9">
        <v>0</v>
      </c>
      <c r="J69" s="10">
        <v>0</v>
      </c>
      <c r="K69" s="9">
        <v>553302118.9848416</v>
      </c>
      <c r="L69" s="10">
        <v>553302118.9848416</v>
      </c>
      <c r="M69" s="11"/>
    </row>
    <row r="70" spans="2:13" ht="19.5" customHeight="1">
      <c r="B70" s="26" t="s">
        <v>104</v>
      </c>
      <c r="C70" s="9">
        <v>152058530.75040087</v>
      </c>
      <c r="D70" s="10">
        <v>18020341.31454357</v>
      </c>
      <c r="E70" s="9">
        <v>295811400.7036947</v>
      </c>
      <c r="F70" s="10">
        <v>1193317987.3504586</v>
      </c>
      <c r="G70" s="9">
        <v>0</v>
      </c>
      <c r="H70" s="10">
        <v>75079785.3131268</v>
      </c>
      <c r="I70" s="9">
        <v>1224019290.652205</v>
      </c>
      <c r="J70" s="10">
        <v>385471108.12817156</v>
      </c>
      <c r="K70" s="9">
        <v>1671889222.1063006</v>
      </c>
      <c r="L70" s="10">
        <v>1671889222.1063004</v>
      </c>
      <c r="M70" s="11"/>
    </row>
    <row r="71" spans="2:13" ht="19.5" customHeight="1">
      <c r="B71" s="37" t="s">
        <v>8</v>
      </c>
      <c r="C71" s="38">
        <v>0</v>
      </c>
      <c r="D71" s="39">
        <v>8444000523.6865425</v>
      </c>
      <c r="E71" s="38">
        <v>0</v>
      </c>
      <c r="F71" s="39">
        <v>10971591787.977613</v>
      </c>
      <c r="G71" s="38">
        <v>0</v>
      </c>
      <c r="H71" s="39">
        <v>5906794456.248729</v>
      </c>
      <c r="I71" s="38">
        <v>0</v>
      </c>
      <c r="J71" s="39">
        <v>958653581.2315525</v>
      </c>
      <c r="K71" s="38">
        <v>0</v>
      </c>
      <c r="L71" s="39">
        <v>26281040350.574436</v>
      </c>
      <c r="M71" s="40"/>
    </row>
    <row r="72" spans="2:13" ht="19.5" customHeight="1">
      <c r="B72" s="29" t="s">
        <v>9</v>
      </c>
      <c r="C72" s="15">
        <v>8883141866.193258</v>
      </c>
      <c r="D72" s="16">
        <v>0</v>
      </c>
      <c r="E72" s="15">
        <v>9896842510.245646</v>
      </c>
      <c r="F72" s="16">
        <v>0</v>
      </c>
      <c r="G72" s="15">
        <v>5970730848.936478</v>
      </c>
      <c r="H72" s="16">
        <v>0</v>
      </c>
      <c r="I72" s="15">
        <v>1530325124.8028398</v>
      </c>
      <c r="J72" s="16">
        <v>0</v>
      </c>
      <c r="K72" s="15">
        <v>26281040350.122723</v>
      </c>
      <c r="L72" s="16">
        <v>0</v>
      </c>
      <c r="M72" s="17"/>
    </row>
    <row r="73" spans="2:13" ht="19.5" customHeight="1">
      <c r="B73" s="30" t="s">
        <v>30</v>
      </c>
      <c r="C73" s="12">
        <v>0</v>
      </c>
      <c r="D73" s="13">
        <v>8.66701129078865</v>
      </c>
      <c r="E73" s="12">
        <v>0</v>
      </c>
      <c r="F73" s="13">
        <v>0</v>
      </c>
      <c r="G73" s="12">
        <v>0</v>
      </c>
      <c r="H73" s="13">
        <v>-7.633225440979004</v>
      </c>
      <c r="I73" s="12">
        <v>0</v>
      </c>
      <c r="J73" s="13">
        <v>0</v>
      </c>
      <c r="K73" s="12">
        <v>0</v>
      </c>
      <c r="L73" s="13">
        <v>-0.45171260833740234</v>
      </c>
      <c r="M73" s="14"/>
    </row>
    <row r="74" ht="19.5" customHeight="1"/>
    <row r="75" spans="2:12" ht="19.5" customHeight="1">
      <c r="B75" s="22" t="s">
        <v>119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9.5" customHeight="1">
      <c r="B76" s="43" t="s">
        <v>110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4" s="36" customFormat="1" ht="19.5" customHeight="1">
      <c r="B77" s="50" t="s">
        <v>0</v>
      </c>
      <c r="C77" s="52" t="s">
        <v>15</v>
      </c>
      <c r="D77" s="53"/>
      <c r="E77" s="52" t="s">
        <v>31</v>
      </c>
      <c r="F77" s="53"/>
      <c r="G77" s="52" t="s">
        <v>113</v>
      </c>
      <c r="H77" s="53"/>
      <c r="I77" s="54" t="s">
        <v>114</v>
      </c>
      <c r="J77" s="55"/>
      <c r="K77" s="52" t="s">
        <v>1</v>
      </c>
      <c r="L77" s="53"/>
      <c r="M77" s="52" t="s">
        <v>115</v>
      </c>
      <c r="N77" s="53"/>
    </row>
    <row r="78" spans="2:14" s="36" customFormat="1" ht="19.5" customHeight="1">
      <c r="B78" s="51"/>
      <c r="C78" s="33" t="s">
        <v>2</v>
      </c>
      <c r="D78" s="34" t="s">
        <v>3</v>
      </c>
      <c r="E78" s="33" t="s">
        <v>2</v>
      </c>
      <c r="F78" s="34" t="s">
        <v>3</v>
      </c>
      <c r="G78" s="33" t="s">
        <v>2</v>
      </c>
      <c r="H78" s="34" t="s">
        <v>3</v>
      </c>
      <c r="I78" s="33" t="s">
        <v>2</v>
      </c>
      <c r="J78" s="34" t="s">
        <v>3</v>
      </c>
      <c r="K78" s="33" t="s">
        <v>2</v>
      </c>
      <c r="L78" s="34" t="s">
        <v>3</v>
      </c>
      <c r="M78" s="33" t="s">
        <v>2</v>
      </c>
      <c r="N78" s="34" t="s">
        <v>3</v>
      </c>
    </row>
    <row r="79" spans="2:14" ht="19.5" customHeight="1">
      <c r="B79" s="25" t="s">
        <v>81</v>
      </c>
      <c r="C79" s="6">
        <v>12614405.225732945</v>
      </c>
      <c r="D79" s="7">
        <v>0</v>
      </c>
      <c r="E79" s="6">
        <v>-296007918.2750833</v>
      </c>
      <c r="F79" s="7">
        <v>0</v>
      </c>
      <c r="G79" s="6">
        <v>-134448640.94901437</v>
      </c>
      <c r="H79" s="7">
        <v>0</v>
      </c>
      <c r="I79" s="6">
        <v>184767694.7893725</v>
      </c>
      <c r="J79" s="7">
        <v>0</v>
      </c>
      <c r="K79" s="6">
        <v>-24974646.283346683</v>
      </c>
      <c r="L79" s="7">
        <v>0</v>
      </c>
      <c r="M79" s="6">
        <v>-258049105.49233887</v>
      </c>
      <c r="N79" s="7">
        <v>0</v>
      </c>
    </row>
    <row r="80" spans="2:14" ht="19.5" customHeight="1">
      <c r="B80" s="26" t="s">
        <v>82</v>
      </c>
      <c r="C80" s="9">
        <v>11075329.06790984</v>
      </c>
      <c r="D80" s="10">
        <v>0</v>
      </c>
      <c r="E80" s="9">
        <v>-323079201.59825224</v>
      </c>
      <c r="F80" s="10">
        <v>0</v>
      </c>
      <c r="G80" s="9">
        <v>-118375617.50625905</v>
      </c>
      <c r="H80" s="10">
        <v>0</v>
      </c>
      <c r="I80" s="9">
        <v>182028530.91519377</v>
      </c>
      <c r="J80" s="10">
        <v>0</v>
      </c>
      <c r="K80" s="9">
        <v>-32318994.96062919</v>
      </c>
      <c r="L80" s="10">
        <v>0</v>
      </c>
      <c r="M80" s="9">
        <v>-280669954.08203685</v>
      </c>
      <c r="N80" s="10">
        <v>0</v>
      </c>
    </row>
    <row r="81" spans="2:14" ht="19.5" customHeight="1">
      <c r="B81" s="26" t="s">
        <v>83</v>
      </c>
      <c r="C81" s="9">
        <v>1539076.1578231037</v>
      </c>
      <c r="D81" s="10">
        <v>0</v>
      </c>
      <c r="E81" s="9">
        <v>27071283.323168926</v>
      </c>
      <c r="F81" s="10">
        <v>0</v>
      </c>
      <c r="G81" s="9">
        <v>-16073023.442755297</v>
      </c>
      <c r="H81" s="10">
        <v>0</v>
      </c>
      <c r="I81" s="9">
        <v>2739163.874178751</v>
      </c>
      <c r="J81" s="10">
        <v>0</v>
      </c>
      <c r="K81" s="9">
        <v>7344348.677282508</v>
      </c>
      <c r="L81" s="10">
        <v>0</v>
      </c>
      <c r="M81" s="9">
        <v>22620848.589697994</v>
      </c>
      <c r="N81" s="10">
        <v>0</v>
      </c>
    </row>
    <row r="82" spans="2:14" ht="19.5" customHeight="1">
      <c r="B82" s="25" t="s">
        <v>19</v>
      </c>
      <c r="C82" s="6">
        <v>0</v>
      </c>
      <c r="D82" s="7">
        <v>0</v>
      </c>
      <c r="E82" s="6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  <c r="N82" s="7">
        <v>0</v>
      </c>
    </row>
    <row r="83" spans="2:14" ht="19.5" customHeight="1">
      <c r="B83" s="27" t="s">
        <v>4</v>
      </c>
      <c r="C83" s="12">
        <v>12614405.225732945</v>
      </c>
      <c r="D83" s="13">
        <v>0</v>
      </c>
      <c r="E83" s="12">
        <v>-296007918.2750833</v>
      </c>
      <c r="F83" s="13">
        <v>0</v>
      </c>
      <c r="G83" s="12">
        <v>-134448640.94901437</v>
      </c>
      <c r="H83" s="13">
        <v>0</v>
      </c>
      <c r="I83" s="12">
        <v>184767694.7893725</v>
      </c>
      <c r="J83" s="13">
        <v>0</v>
      </c>
      <c r="K83" s="12">
        <v>-24974646.283346683</v>
      </c>
      <c r="L83" s="13">
        <v>0</v>
      </c>
      <c r="M83" s="12">
        <v>-258049105.49233887</v>
      </c>
      <c r="N83" s="13">
        <v>0</v>
      </c>
    </row>
    <row r="84" spans="2:14" ht="19.5" customHeight="1">
      <c r="B84" s="25" t="s">
        <v>20</v>
      </c>
      <c r="C84" s="6">
        <v>0</v>
      </c>
      <c r="D84" s="7">
        <v>3349800.733992841</v>
      </c>
      <c r="E84" s="6">
        <v>0</v>
      </c>
      <c r="F84" s="7">
        <v>23013140</v>
      </c>
      <c r="G84" s="6">
        <v>0</v>
      </c>
      <c r="H84" s="7">
        <v>116273852.62877876</v>
      </c>
      <c r="I84" s="6">
        <v>0</v>
      </c>
      <c r="J84" s="7">
        <v>-171625.61079767114</v>
      </c>
      <c r="K84" s="6">
        <v>0</v>
      </c>
      <c r="L84" s="7">
        <v>1128762.256855356</v>
      </c>
      <c r="M84" s="6">
        <v>0</v>
      </c>
      <c r="N84" s="7">
        <v>143593930.00882927</v>
      </c>
    </row>
    <row r="85" spans="2:14" ht="19.5" customHeight="1">
      <c r="B85" s="26" t="s">
        <v>84</v>
      </c>
      <c r="C85" s="9">
        <v>0</v>
      </c>
      <c r="D85" s="10">
        <v>2469564.000000002</v>
      </c>
      <c r="E85" s="9">
        <v>0</v>
      </c>
      <c r="F85" s="10">
        <v>-2763588</v>
      </c>
      <c r="G85" s="9">
        <v>0</v>
      </c>
      <c r="H85" s="10">
        <v>104381068.62877876</v>
      </c>
      <c r="I85" s="9">
        <v>0</v>
      </c>
      <c r="J85" s="10">
        <v>-680447.1517423019</v>
      </c>
      <c r="K85" s="9">
        <v>0</v>
      </c>
      <c r="L85" s="10">
        <v>397522.7319561094</v>
      </c>
      <c r="M85" s="9">
        <v>0</v>
      </c>
      <c r="N85" s="10">
        <v>103804120.20899256</v>
      </c>
    </row>
    <row r="86" spans="2:14" ht="19.5" customHeight="1">
      <c r="B86" s="26" t="s">
        <v>85</v>
      </c>
      <c r="C86" s="9">
        <v>0</v>
      </c>
      <c r="D86" s="10">
        <v>880236.7339928392</v>
      </c>
      <c r="E86" s="9">
        <v>0</v>
      </c>
      <c r="F86" s="10">
        <v>25776728</v>
      </c>
      <c r="G86" s="9">
        <v>0</v>
      </c>
      <c r="H86" s="10">
        <v>11892784</v>
      </c>
      <c r="I86" s="9">
        <v>0</v>
      </c>
      <c r="J86" s="10">
        <v>508821.54094463075</v>
      </c>
      <c r="K86" s="9">
        <v>0</v>
      </c>
      <c r="L86" s="10">
        <v>731239.5248992466</v>
      </c>
      <c r="M86" s="9">
        <v>0</v>
      </c>
      <c r="N86" s="10">
        <v>39789809.79983671</v>
      </c>
    </row>
    <row r="87" spans="2:14" ht="19.5" customHeight="1">
      <c r="B87" s="26" t="s">
        <v>86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  <c r="I87" s="9">
        <v>0</v>
      </c>
      <c r="J87" s="10">
        <v>0</v>
      </c>
      <c r="K87" s="9">
        <v>0</v>
      </c>
      <c r="L87" s="10">
        <v>0</v>
      </c>
      <c r="M87" s="9">
        <v>0</v>
      </c>
      <c r="N87" s="10">
        <v>0</v>
      </c>
    </row>
    <row r="88" spans="2:14" ht="19.5" customHeight="1">
      <c r="B88" s="25" t="s">
        <v>87</v>
      </c>
      <c r="C88" s="6">
        <v>0</v>
      </c>
      <c r="D88" s="7">
        <v>0</v>
      </c>
      <c r="E88" s="6">
        <v>0</v>
      </c>
      <c r="F88" s="7">
        <v>0</v>
      </c>
      <c r="G88" s="6">
        <v>0</v>
      </c>
      <c r="H88" s="7">
        <v>0</v>
      </c>
      <c r="I88" s="6">
        <v>0</v>
      </c>
      <c r="J88" s="7">
        <v>26.438559993200393</v>
      </c>
      <c r="K88" s="6">
        <v>0</v>
      </c>
      <c r="L88" s="7">
        <v>0</v>
      </c>
      <c r="M88" s="6">
        <v>0</v>
      </c>
      <c r="N88" s="7">
        <v>26.438559993200393</v>
      </c>
    </row>
    <row r="89" spans="2:14" ht="19.5" customHeight="1">
      <c r="B89" s="25" t="s">
        <v>21</v>
      </c>
      <c r="C89" s="6">
        <v>0</v>
      </c>
      <c r="D89" s="7">
        <v>-28184620.24666314</v>
      </c>
      <c r="E89" s="6">
        <v>0</v>
      </c>
      <c r="F89" s="7">
        <v>216456</v>
      </c>
      <c r="G89" s="6">
        <v>0</v>
      </c>
      <c r="H89" s="7">
        <v>54536527.371221244</v>
      </c>
      <c r="I89" s="6">
        <v>0</v>
      </c>
      <c r="J89" s="7">
        <v>9058355.591348</v>
      </c>
      <c r="K89" s="6">
        <v>0</v>
      </c>
      <c r="L89" s="7">
        <v>1871553.1840702742</v>
      </c>
      <c r="M89" s="6">
        <v>0</v>
      </c>
      <c r="N89" s="7">
        <v>37498271.89997638</v>
      </c>
    </row>
    <row r="90" spans="2:14" ht="19.5" customHeight="1">
      <c r="B90" s="27" t="s">
        <v>5</v>
      </c>
      <c r="C90" s="12">
        <v>0</v>
      </c>
      <c r="D90" s="13">
        <v>-24834819.512670297</v>
      </c>
      <c r="E90" s="12">
        <v>0</v>
      </c>
      <c r="F90" s="13">
        <v>23229596</v>
      </c>
      <c r="G90" s="12">
        <v>0</v>
      </c>
      <c r="H90" s="13">
        <v>170810380</v>
      </c>
      <c r="I90" s="12">
        <v>0</v>
      </c>
      <c r="J90" s="13">
        <v>8886756.419110322</v>
      </c>
      <c r="K90" s="12">
        <v>0</v>
      </c>
      <c r="L90" s="13">
        <v>3000315.4409256303</v>
      </c>
      <c r="M90" s="12">
        <v>0</v>
      </c>
      <c r="N90" s="13">
        <v>181092228.34736562</v>
      </c>
    </row>
    <row r="91" spans="2:14" ht="19.5" customHeight="1">
      <c r="B91" s="27" t="s">
        <v>6</v>
      </c>
      <c r="C91" s="12">
        <v>0</v>
      </c>
      <c r="D91" s="13">
        <v>37449224.56240344</v>
      </c>
      <c r="E91" s="12">
        <v>0</v>
      </c>
      <c r="F91" s="13">
        <v>-319237514.2211952</v>
      </c>
      <c r="G91" s="12">
        <v>0</v>
      </c>
      <c r="H91" s="13">
        <v>-305259018.87998104</v>
      </c>
      <c r="I91" s="12">
        <v>0</v>
      </c>
      <c r="J91" s="13">
        <v>175880937.06558895</v>
      </c>
      <c r="K91" s="12">
        <v>0</v>
      </c>
      <c r="L91" s="13">
        <v>-27974971.033531845</v>
      </c>
      <c r="M91" s="12">
        <v>0</v>
      </c>
      <c r="N91" s="13">
        <v>-439141342.5067158</v>
      </c>
    </row>
    <row r="92" spans="2:14" ht="19.5" customHeight="1">
      <c r="B92" s="32" t="s">
        <v>61</v>
      </c>
      <c r="C92" s="6">
        <v>0</v>
      </c>
      <c r="D92" s="7">
        <v>17117569.900000006</v>
      </c>
      <c r="E92" s="6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  <c r="N92" s="7">
        <v>17117569.900000006</v>
      </c>
    </row>
    <row r="93" spans="2:14" ht="19.5" customHeight="1">
      <c r="B93" s="28" t="s">
        <v>88</v>
      </c>
      <c r="C93" s="6">
        <v>248294147.98000002</v>
      </c>
      <c r="D93" s="7">
        <v>940646255.5885901</v>
      </c>
      <c r="E93" s="6">
        <v>534138471</v>
      </c>
      <c r="F93" s="7">
        <v>694837455</v>
      </c>
      <c r="G93" s="6">
        <v>297135147</v>
      </c>
      <c r="H93" s="7">
        <v>595291633.1667392</v>
      </c>
      <c r="I93" s="6">
        <v>0</v>
      </c>
      <c r="J93" s="7">
        <v>325293.99236663646</v>
      </c>
      <c r="K93" s="6">
        <v>0</v>
      </c>
      <c r="L93" s="7">
        <v>5103905.642524969</v>
      </c>
      <c r="M93" s="6">
        <v>1079567765.98</v>
      </c>
      <c r="N93" s="7">
        <v>2236204543.390221</v>
      </c>
    </row>
    <row r="94" spans="2:14" ht="19.5" customHeight="1">
      <c r="B94" s="28" t="s">
        <v>89</v>
      </c>
      <c r="C94" s="6">
        <v>-15615874.410000049</v>
      </c>
      <c r="D94" s="7">
        <v>-1225980736.3625355</v>
      </c>
      <c r="E94" s="6">
        <v>368255464.67038774</v>
      </c>
      <c r="F94" s="7">
        <v>118814763</v>
      </c>
      <c r="G94" s="6">
        <v>888093805.540135</v>
      </c>
      <c r="H94" s="7">
        <v>113651532.83326083</v>
      </c>
      <c r="I94" s="6">
        <v>0</v>
      </c>
      <c r="J94" s="7">
        <v>-174923.38172620337</v>
      </c>
      <c r="K94" s="6">
        <v>0</v>
      </c>
      <c r="L94" s="7">
        <v>26128546.34864216</v>
      </c>
      <c r="M94" s="6">
        <v>1240733395.8005228</v>
      </c>
      <c r="N94" s="7">
        <v>-967560817.5623587</v>
      </c>
    </row>
    <row r="95" spans="2:14" ht="19.5" customHeight="1">
      <c r="B95" s="28" t="s">
        <v>90</v>
      </c>
      <c r="C95" s="6">
        <v>0</v>
      </c>
      <c r="D95" s="7">
        <v>9612352.041469857</v>
      </c>
      <c r="E95" s="6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  <c r="N95" s="7">
        <v>9612352.041469857</v>
      </c>
    </row>
    <row r="96" spans="2:14" ht="19.5" customHeight="1">
      <c r="B96" s="28" t="s">
        <v>91</v>
      </c>
      <c r="C96" s="6">
        <v>142046</v>
      </c>
      <c r="D96" s="7">
        <v>142679.80000000005</v>
      </c>
      <c r="E96" s="6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142046</v>
      </c>
      <c r="N96" s="7">
        <v>142679.80000000005</v>
      </c>
    </row>
    <row r="97" spans="2:14" ht="19.5" customHeight="1">
      <c r="B97" s="28" t="s">
        <v>92</v>
      </c>
      <c r="C97" s="6">
        <v>0</v>
      </c>
      <c r="D97" s="7">
        <v>8703445.800000012</v>
      </c>
      <c r="E97" s="6">
        <v>0</v>
      </c>
      <c r="F97" s="7">
        <v>0</v>
      </c>
      <c r="G97" s="6">
        <v>0</v>
      </c>
      <c r="H97" s="7">
        <v>2863570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  <c r="N97" s="7">
        <v>11567015.800000012</v>
      </c>
    </row>
    <row r="98" spans="2:14" ht="19.5" customHeight="1">
      <c r="B98" s="25" t="s">
        <v>22</v>
      </c>
      <c r="C98" s="6">
        <v>274670906.1399999</v>
      </c>
      <c r="D98" s="7">
        <v>-6764956.800000001</v>
      </c>
      <c r="E98" s="6">
        <v>281528002</v>
      </c>
      <c r="F98" s="7">
        <v>22465176</v>
      </c>
      <c r="G98" s="6">
        <v>562195486</v>
      </c>
      <c r="H98" s="7">
        <v>1017110.1130914241</v>
      </c>
      <c r="I98" s="6">
        <v>0</v>
      </c>
      <c r="J98" s="7">
        <v>120654845.78234087</v>
      </c>
      <c r="K98" s="6">
        <v>0</v>
      </c>
      <c r="L98" s="7">
        <v>11786396.666475028</v>
      </c>
      <c r="M98" s="6">
        <v>1118394394.1399999</v>
      </c>
      <c r="N98" s="7">
        <v>149158571.7619073</v>
      </c>
    </row>
    <row r="99" spans="2:14" ht="19.5" customHeight="1">
      <c r="B99" s="25" t="s">
        <v>23</v>
      </c>
      <c r="C99" s="6">
        <v>441527801.896</v>
      </c>
      <c r="D99" s="7">
        <v>0</v>
      </c>
      <c r="E99" s="6">
        <v>936737438.3296123</v>
      </c>
      <c r="F99" s="7">
        <v>150094501</v>
      </c>
      <c r="G99" s="6">
        <v>1558944187.6696215</v>
      </c>
      <c r="H99" s="7">
        <v>367074686</v>
      </c>
      <c r="I99" s="6">
        <v>0</v>
      </c>
      <c r="J99" s="7">
        <v>-287329556.5404759</v>
      </c>
      <c r="K99" s="6">
        <v>0</v>
      </c>
      <c r="L99" s="7">
        <v>54507090.47682447</v>
      </c>
      <c r="M99" s="6">
        <v>2937209427.8952336</v>
      </c>
      <c r="N99" s="7">
        <v>284346720.93634856</v>
      </c>
    </row>
    <row r="100" spans="2:14" ht="19.5" customHeight="1">
      <c r="B100" s="32" t="s">
        <v>62</v>
      </c>
      <c r="C100" s="6">
        <v>0</v>
      </c>
      <c r="D100" s="7">
        <v>94298810.42476666</v>
      </c>
      <c r="E100" s="6">
        <v>-440414</v>
      </c>
      <c r="F100" s="7">
        <v>-19931287</v>
      </c>
      <c r="G100" s="6">
        <v>0</v>
      </c>
      <c r="H100" s="7">
        <v>123887970</v>
      </c>
      <c r="I100" s="6">
        <v>90388699.1960683</v>
      </c>
      <c r="J100" s="7">
        <v>153234312.89332616</v>
      </c>
      <c r="K100" s="6">
        <v>0</v>
      </c>
      <c r="L100" s="7">
        <v>12407926.944630228</v>
      </c>
      <c r="M100" s="6">
        <v>89948285.1960683</v>
      </c>
      <c r="N100" s="7">
        <v>363897733.26272315</v>
      </c>
    </row>
    <row r="101" spans="2:14" ht="19.5" customHeight="1">
      <c r="B101" s="26" t="s">
        <v>93</v>
      </c>
      <c r="C101" s="9">
        <v>0</v>
      </c>
      <c r="D101" s="10">
        <v>92208127.88999999</v>
      </c>
      <c r="E101" s="9">
        <v>0</v>
      </c>
      <c r="F101" s="10">
        <v>-20433469</v>
      </c>
      <c r="G101" s="9">
        <v>0</v>
      </c>
      <c r="H101" s="10">
        <v>108050693</v>
      </c>
      <c r="I101" s="9">
        <v>0</v>
      </c>
      <c r="J101" s="10">
        <v>134468853.85799405</v>
      </c>
      <c r="K101" s="9">
        <v>0</v>
      </c>
      <c r="L101" s="10">
        <v>15262452.812630229</v>
      </c>
      <c r="M101" s="9">
        <v>0</v>
      </c>
      <c r="N101" s="10">
        <v>329556658.5606243</v>
      </c>
    </row>
    <row r="102" spans="2:14" ht="19.5" customHeight="1">
      <c r="B102" s="26" t="s">
        <v>94</v>
      </c>
      <c r="C102" s="9">
        <v>0</v>
      </c>
      <c r="D102" s="10">
        <v>0</v>
      </c>
      <c r="E102" s="9">
        <v>0</v>
      </c>
      <c r="F102" s="10">
        <v>0</v>
      </c>
      <c r="G102" s="9">
        <v>0</v>
      </c>
      <c r="H102" s="10">
        <v>9849188</v>
      </c>
      <c r="I102" s="9">
        <v>0</v>
      </c>
      <c r="J102" s="10">
        <v>-113260.63005074259</v>
      </c>
      <c r="K102" s="9">
        <v>0</v>
      </c>
      <c r="L102" s="10">
        <v>-378414</v>
      </c>
      <c r="M102" s="9">
        <v>0</v>
      </c>
      <c r="N102" s="10">
        <v>9357513.369949257</v>
      </c>
    </row>
    <row r="103" spans="2:14" ht="19.5" customHeight="1">
      <c r="B103" s="26" t="s">
        <v>24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-296696</v>
      </c>
      <c r="I103" s="9">
        <v>0</v>
      </c>
      <c r="J103" s="10">
        <v>-47603645.84561158</v>
      </c>
      <c r="K103" s="9">
        <v>0</v>
      </c>
      <c r="L103" s="10">
        <v>-176869</v>
      </c>
      <c r="M103" s="9">
        <v>0</v>
      </c>
      <c r="N103" s="10">
        <v>-48077210.84561158</v>
      </c>
    </row>
    <row r="104" spans="2:14" ht="19.5" customHeight="1">
      <c r="B104" s="26" t="s">
        <v>95</v>
      </c>
      <c r="C104" s="9">
        <v>0</v>
      </c>
      <c r="D104" s="10">
        <v>0</v>
      </c>
      <c r="E104" s="9">
        <v>-440414</v>
      </c>
      <c r="F104" s="10">
        <v>0</v>
      </c>
      <c r="G104" s="9">
        <v>0</v>
      </c>
      <c r="H104" s="10">
        <v>1548796</v>
      </c>
      <c r="I104" s="9">
        <v>90388699.1960683</v>
      </c>
      <c r="J104" s="10">
        <v>-4879979.690756343</v>
      </c>
      <c r="K104" s="9">
        <v>0</v>
      </c>
      <c r="L104" s="10">
        <v>-285765</v>
      </c>
      <c r="M104" s="9">
        <v>89948285.1960683</v>
      </c>
      <c r="N104" s="10">
        <v>-3616948.6907563433</v>
      </c>
    </row>
    <row r="105" spans="2:14" ht="19.5" customHeight="1">
      <c r="B105" s="26" t="s">
        <v>105</v>
      </c>
      <c r="C105" s="9">
        <v>0</v>
      </c>
      <c r="D105" s="10">
        <v>0</v>
      </c>
      <c r="E105" s="9">
        <v>0</v>
      </c>
      <c r="F105" s="10">
        <v>0</v>
      </c>
      <c r="G105" s="9">
        <v>0</v>
      </c>
      <c r="H105" s="10">
        <v>2427861</v>
      </c>
      <c r="I105" s="9">
        <v>0</v>
      </c>
      <c r="J105" s="10">
        <v>71362345.20175079</v>
      </c>
      <c r="K105" s="9">
        <v>0</v>
      </c>
      <c r="L105" s="10">
        <v>-2013477.8680000002</v>
      </c>
      <c r="M105" s="9">
        <v>0</v>
      </c>
      <c r="N105" s="10">
        <v>71776728.33375078</v>
      </c>
    </row>
    <row r="106" spans="2:14" ht="19.5" customHeight="1">
      <c r="B106" s="41" t="s">
        <v>25</v>
      </c>
      <c r="C106" s="9">
        <v>0</v>
      </c>
      <c r="D106" s="10">
        <v>0</v>
      </c>
      <c r="E106" s="9">
        <v>0</v>
      </c>
      <c r="F106" s="10">
        <v>0</v>
      </c>
      <c r="G106" s="9">
        <v>0</v>
      </c>
      <c r="H106" s="10">
        <v>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10">
        <v>0</v>
      </c>
    </row>
    <row r="107" spans="2:14" ht="19.5" customHeight="1">
      <c r="B107" s="41" t="s">
        <v>106</v>
      </c>
      <c r="C107" s="9">
        <v>0</v>
      </c>
      <c r="D107" s="10">
        <v>0</v>
      </c>
      <c r="E107" s="9">
        <v>0</v>
      </c>
      <c r="F107" s="10">
        <v>0</v>
      </c>
      <c r="G107" s="9">
        <v>0</v>
      </c>
      <c r="H107" s="10">
        <v>2427861</v>
      </c>
      <c r="I107" s="9">
        <v>0</v>
      </c>
      <c r="J107" s="10">
        <v>71362345.20175079</v>
      </c>
      <c r="K107" s="9">
        <v>0</v>
      </c>
      <c r="L107" s="10">
        <v>-2013477.8680000002</v>
      </c>
      <c r="M107" s="9">
        <v>0</v>
      </c>
      <c r="N107" s="10">
        <v>71776728.33375078</v>
      </c>
    </row>
    <row r="108" spans="2:14" ht="19.5" customHeight="1">
      <c r="B108" s="26" t="s">
        <v>97</v>
      </c>
      <c r="C108" s="9">
        <v>0</v>
      </c>
      <c r="D108" s="10">
        <v>2090682.5347666666</v>
      </c>
      <c r="E108" s="9">
        <v>0</v>
      </c>
      <c r="F108" s="10">
        <v>502182</v>
      </c>
      <c r="G108" s="9">
        <v>0</v>
      </c>
      <c r="H108" s="10">
        <v>2308128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10">
        <v>4900992.534766667</v>
      </c>
    </row>
    <row r="109" spans="2:14" ht="19.5" customHeight="1">
      <c r="B109" s="32" t="s">
        <v>107</v>
      </c>
      <c r="C109" s="6">
        <v>3000000</v>
      </c>
      <c r="D109" s="7">
        <v>0</v>
      </c>
      <c r="E109" s="6">
        <v>3532259</v>
      </c>
      <c r="F109" s="7">
        <v>-5479857</v>
      </c>
      <c r="G109" s="6">
        <v>100789132.17683595</v>
      </c>
      <c r="H109" s="7">
        <v>78495754</v>
      </c>
      <c r="I109" s="6">
        <v>-5756173.61234979</v>
      </c>
      <c r="J109" s="7">
        <v>70089059.98394886</v>
      </c>
      <c r="K109" s="6">
        <v>3443184.740915656</v>
      </c>
      <c r="L109" s="7">
        <v>24469256.587545283</v>
      </c>
      <c r="M109" s="6">
        <v>105008402.30540182</v>
      </c>
      <c r="N109" s="7">
        <v>167574213.5714941</v>
      </c>
    </row>
    <row r="110" spans="2:14" ht="19.5" customHeight="1">
      <c r="B110" s="26" t="s">
        <v>95</v>
      </c>
      <c r="C110" s="9">
        <v>3000000</v>
      </c>
      <c r="D110" s="10">
        <v>0</v>
      </c>
      <c r="E110" s="9">
        <v>3532259</v>
      </c>
      <c r="F110" s="10">
        <v>-856522</v>
      </c>
      <c r="G110" s="9">
        <v>100789132.17683595</v>
      </c>
      <c r="H110" s="10">
        <v>-18534477</v>
      </c>
      <c r="I110" s="9">
        <v>-5756173.61234979</v>
      </c>
      <c r="J110" s="10">
        <v>-6690599.648161948</v>
      </c>
      <c r="K110" s="9">
        <v>3443184.740915656</v>
      </c>
      <c r="L110" s="10">
        <v>10635715.73849725</v>
      </c>
      <c r="M110" s="9">
        <v>105008402.30540182</v>
      </c>
      <c r="N110" s="10">
        <v>-15445882.909664698</v>
      </c>
    </row>
    <row r="111" spans="2:14" ht="19.5" customHeight="1">
      <c r="B111" s="26" t="s">
        <v>98</v>
      </c>
      <c r="C111" s="9">
        <v>0</v>
      </c>
      <c r="D111" s="10">
        <v>0</v>
      </c>
      <c r="E111" s="9">
        <v>0</v>
      </c>
      <c r="F111" s="10">
        <v>-4550630</v>
      </c>
      <c r="G111" s="9">
        <v>0</v>
      </c>
      <c r="H111" s="10">
        <v>70279404</v>
      </c>
      <c r="I111" s="9">
        <v>0</v>
      </c>
      <c r="J111" s="10">
        <v>76778105.41718052</v>
      </c>
      <c r="K111" s="9">
        <v>0</v>
      </c>
      <c r="L111" s="10">
        <v>13821517.849048033</v>
      </c>
      <c r="M111" s="9">
        <v>0</v>
      </c>
      <c r="N111" s="10">
        <v>156328397.26622853</v>
      </c>
    </row>
    <row r="112" spans="2:14" ht="19.5" customHeight="1">
      <c r="B112" s="41" t="s">
        <v>93</v>
      </c>
      <c r="C112" s="9">
        <v>0</v>
      </c>
      <c r="D112" s="10">
        <v>0</v>
      </c>
      <c r="E112" s="9">
        <v>0</v>
      </c>
      <c r="F112" s="10">
        <v>0</v>
      </c>
      <c r="G112" s="9">
        <v>0</v>
      </c>
      <c r="H112" s="1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0</v>
      </c>
      <c r="N112" s="10">
        <v>0</v>
      </c>
    </row>
    <row r="113" spans="2:14" ht="19.5" customHeight="1">
      <c r="B113" s="41" t="s">
        <v>94</v>
      </c>
      <c r="C113" s="9">
        <v>0</v>
      </c>
      <c r="D113" s="10">
        <v>0</v>
      </c>
      <c r="E113" s="9">
        <v>0</v>
      </c>
      <c r="F113" s="10">
        <v>0</v>
      </c>
      <c r="G113" s="9">
        <v>0</v>
      </c>
      <c r="H113" s="10">
        <v>-2392332</v>
      </c>
      <c r="I113" s="9">
        <v>0</v>
      </c>
      <c r="J113" s="10">
        <v>-2768327.148604051</v>
      </c>
      <c r="K113" s="9">
        <v>0</v>
      </c>
      <c r="L113" s="10">
        <v>95683</v>
      </c>
      <c r="M113" s="9">
        <v>0</v>
      </c>
      <c r="N113" s="10">
        <v>-5064976.148604051</v>
      </c>
    </row>
    <row r="114" spans="2:14" ht="19.5" customHeight="1">
      <c r="B114" s="41" t="s">
        <v>24</v>
      </c>
      <c r="C114" s="9">
        <v>0</v>
      </c>
      <c r="D114" s="10">
        <v>0</v>
      </c>
      <c r="E114" s="9">
        <v>0</v>
      </c>
      <c r="F114" s="10">
        <v>0</v>
      </c>
      <c r="G114" s="9">
        <v>0</v>
      </c>
      <c r="H114" s="10">
        <v>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10">
        <v>0</v>
      </c>
    </row>
    <row r="115" spans="2:14" ht="19.5" customHeight="1">
      <c r="B115" s="41" t="s">
        <v>25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</row>
    <row r="116" spans="2:14" ht="19.5" customHeight="1">
      <c r="B116" s="41" t="s">
        <v>96</v>
      </c>
      <c r="C116" s="9">
        <v>0</v>
      </c>
      <c r="D116" s="10">
        <v>0</v>
      </c>
      <c r="E116" s="9">
        <v>0</v>
      </c>
      <c r="F116" s="10">
        <v>-4550630</v>
      </c>
      <c r="G116" s="9">
        <v>0</v>
      </c>
      <c r="H116" s="10">
        <v>72671736</v>
      </c>
      <c r="I116" s="9">
        <v>0</v>
      </c>
      <c r="J116" s="10">
        <v>79546432.56578457</v>
      </c>
      <c r="K116" s="9">
        <v>0</v>
      </c>
      <c r="L116" s="10">
        <v>13725834.849048033</v>
      </c>
      <c r="M116" s="9">
        <v>0</v>
      </c>
      <c r="N116" s="10">
        <v>161393373.4148326</v>
      </c>
    </row>
    <row r="117" spans="2:14" ht="19.5" customHeight="1">
      <c r="B117" s="26" t="s">
        <v>97</v>
      </c>
      <c r="C117" s="9">
        <v>0</v>
      </c>
      <c r="D117" s="10">
        <v>0</v>
      </c>
      <c r="E117" s="9">
        <v>0</v>
      </c>
      <c r="F117" s="10">
        <v>-72705</v>
      </c>
      <c r="G117" s="9">
        <v>0</v>
      </c>
      <c r="H117" s="10">
        <v>26750827</v>
      </c>
      <c r="I117" s="9">
        <v>0</v>
      </c>
      <c r="J117" s="10">
        <v>1554.2149302799808</v>
      </c>
      <c r="K117" s="9">
        <v>0</v>
      </c>
      <c r="L117" s="10">
        <v>12023</v>
      </c>
      <c r="M117" s="9">
        <v>0</v>
      </c>
      <c r="N117" s="10">
        <v>26691699.21493028</v>
      </c>
    </row>
    <row r="118" spans="2:14" ht="19.5" customHeight="1">
      <c r="B118" s="25" t="s">
        <v>26</v>
      </c>
      <c r="C118" s="6">
        <v>0</v>
      </c>
      <c r="D118" s="7">
        <v>268518224.8822639</v>
      </c>
      <c r="E118" s="6">
        <v>18631387</v>
      </c>
      <c r="F118" s="7">
        <v>-227376267.52117443</v>
      </c>
      <c r="G118" s="6">
        <v>-110243078</v>
      </c>
      <c r="H118" s="7">
        <v>247463914.6733112</v>
      </c>
      <c r="I118" s="6">
        <v>5141905.445157003</v>
      </c>
      <c r="J118" s="7">
        <v>-3081599.902709946</v>
      </c>
      <c r="K118" s="6">
        <v>298816.439</v>
      </c>
      <c r="L118" s="7">
        <v>104687.931</v>
      </c>
      <c r="M118" s="6">
        <v>-86170969.115843</v>
      </c>
      <c r="N118" s="7">
        <v>285628960.06269073</v>
      </c>
    </row>
    <row r="119" spans="2:14" ht="19.5" customHeight="1">
      <c r="B119" s="26" t="s">
        <v>93</v>
      </c>
      <c r="C119" s="9">
        <v>0</v>
      </c>
      <c r="D119" s="10">
        <v>0</v>
      </c>
      <c r="E119" s="9">
        <v>0</v>
      </c>
      <c r="F119" s="10">
        <v>0</v>
      </c>
      <c r="G119" s="9">
        <v>0</v>
      </c>
      <c r="H119" s="1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10">
        <v>0</v>
      </c>
    </row>
    <row r="120" spans="2:14" ht="19.5" customHeight="1">
      <c r="B120" s="26" t="s">
        <v>94</v>
      </c>
      <c r="C120" s="9">
        <v>0</v>
      </c>
      <c r="D120" s="10">
        <v>0</v>
      </c>
      <c r="E120" s="9">
        <v>0</v>
      </c>
      <c r="F120" s="10">
        <v>0</v>
      </c>
      <c r="G120" s="9">
        <v>0</v>
      </c>
      <c r="H120" s="1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10">
        <v>0</v>
      </c>
    </row>
    <row r="121" spans="2:14" ht="19.5" customHeight="1">
      <c r="B121" s="26" t="s">
        <v>24</v>
      </c>
      <c r="C121" s="9">
        <v>0</v>
      </c>
      <c r="D121" s="10">
        <v>0</v>
      </c>
      <c r="E121" s="9">
        <v>0</v>
      </c>
      <c r="F121" s="10">
        <v>0</v>
      </c>
      <c r="G121" s="9">
        <v>0</v>
      </c>
      <c r="H121" s="1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10">
        <v>0</v>
      </c>
    </row>
    <row r="122" spans="2:14" ht="19.5" customHeight="1">
      <c r="B122" s="26" t="s">
        <v>95</v>
      </c>
      <c r="C122" s="9">
        <v>0</v>
      </c>
      <c r="D122" s="10">
        <v>268518224.8822639</v>
      </c>
      <c r="E122" s="9">
        <v>18631387</v>
      </c>
      <c r="F122" s="10">
        <v>-227376267.52117443</v>
      </c>
      <c r="G122" s="9">
        <v>-110498849</v>
      </c>
      <c r="H122" s="10">
        <v>247463914.6733112</v>
      </c>
      <c r="I122" s="9">
        <v>5141905.445157003</v>
      </c>
      <c r="J122" s="10">
        <v>-3081599.902709946</v>
      </c>
      <c r="K122" s="9">
        <v>-201183.561</v>
      </c>
      <c r="L122" s="10">
        <v>104687.931</v>
      </c>
      <c r="M122" s="9">
        <v>-86926740.115843</v>
      </c>
      <c r="N122" s="10">
        <v>285628960.06269073</v>
      </c>
    </row>
    <row r="123" spans="2:14" ht="19.5" customHeight="1">
      <c r="B123" s="26" t="s">
        <v>99</v>
      </c>
      <c r="C123" s="9">
        <v>0</v>
      </c>
      <c r="D123" s="10">
        <v>0</v>
      </c>
      <c r="E123" s="9">
        <v>0</v>
      </c>
      <c r="F123" s="10">
        <v>0</v>
      </c>
      <c r="G123" s="9">
        <v>0</v>
      </c>
      <c r="H123" s="10">
        <v>0</v>
      </c>
      <c r="I123" s="9">
        <v>0</v>
      </c>
      <c r="J123" s="10">
        <v>0</v>
      </c>
      <c r="K123" s="9">
        <v>500000</v>
      </c>
      <c r="L123" s="10">
        <v>0</v>
      </c>
      <c r="M123" s="9">
        <v>500000</v>
      </c>
      <c r="N123" s="10">
        <v>0</v>
      </c>
    </row>
    <row r="124" spans="2:14" ht="19.5" customHeight="1">
      <c r="B124" s="41" t="s">
        <v>25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</row>
    <row r="125" spans="2:14" ht="19.5" customHeight="1">
      <c r="B125" s="41" t="s">
        <v>96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10">
        <v>0</v>
      </c>
      <c r="I125" s="9">
        <v>0</v>
      </c>
      <c r="J125" s="10">
        <v>0</v>
      </c>
      <c r="K125" s="9">
        <v>500000</v>
      </c>
      <c r="L125" s="10">
        <v>0</v>
      </c>
      <c r="M125" s="9">
        <v>500000</v>
      </c>
      <c r="N125" s="10">
        <v>0</v>
      </c>
    </row>
    <row r="126" spans="2:14" ht="19.5" customHeight="1">
      <c r="B126" s="26" t="s">
        <v>7</v>
      </c>
      <c r="C126" s="9">
        <v>0</v>
      </c>
      <c r="D126" s="10">
        <v>0</v>
      </c>
      <c r="E126" s="9">
        <v>0</v>
      </c>
      <c r="F126" s="10">
        <v>0</v>
      </c>
      <c r="G126" s="9">
        <v>255771</v>
      </c>
      <c r="H126" s="10">
        <v>0</v>
      </c>
      <c r="I126" s="9">
        <v>0</v>
      </c>
      <c r="J126" s="10">
        <v>0</v>
      </c>
      <c r="K126" s="9">
        <v>0</v>
      </c>
      <c r="L126" s="10">
        <v>0</v>
      </c>
      <c r="M126" s="9">
        <v>255771</v>
      </c>
      <c r="N126" s="10">
        <v>0</v>
      </c>
    </row>
    <row r="127" spans="2:14" ht="19.5" customHeight="1">
      <c r="B127" s="25" t="s">
        <v>27</v>
      </c>
      <c r="C127" s="6">
        <v>5361984.900000006</v>
      </c>
      <c r="D127" s="7">
        <v>1219483530.6177359</v>
      </c>
      <c r="E127" s="6">
        <v>481799836</v>
      </c>
      <c r="F127" s="7">
        <v>1800181962.6030016</v>
      </c>
      <c r="G127" s="6">
        <v>746799683.7902429</v>
      </c>
      <c r="H127" s="7">
        <v>2116176112.7681391</v>
      </c>
      <c r="I127" s="6">
        <v>-25683328.84775161</v>
      </c>
      <c r="J127" s="7">
        <v>-21919420.89988125</v>
      </c>
      <c r="K127" s="6">
        <v>224066.64320795276</v>
      </c>
      <c r="L127" s="7">
        <v>4813580.815000001</v>
      </c>
      <c r="M127" s="6">
        <v>1208502242.4856992</v>
      </c>
      <c r="N127" s="7">
        <v>5118735765.903995</v>
      </c>
    </row>
    <row r="128" spans="2:14" ht="19.5" customHeight="1">
      <c r="B128" s="26" t="s">
        <v>93</v>
      </c>
      <c r="C128" s="9">
        <v>0</v>
      </c>
      <c r="D128" s="10">
        <v>0</v>
      </c>
      <c r="E128" s="9">
        <v>308521946</v>
      </c>
      <c r="F128" s="10">
        <v>0</v>
      </c>
      <c r="G128" s="9">
        <v>580827188.7902429</v>
      </c>
      <c r="H128" s="10">
        <v>0</v>
      </c>
      <c r="I128" s="9">
        <v>0</v>
      </c>
      <c r="J128" s="10">
        <v>0</v>
      </c>
      <c r="K128" s="9">
        <v>0</v>
      </c>
      <c r="L128" s="10">
        <v>0</v>
      </c>
      <c r="M128" s="9">
        <v>889349134.7902429</v>
      </c>
      <c r="N128" s="10">
        <v>0</v>
      </c>
    </row>
    <row r="129" spans="2:14" ht="19.5" customHeight="1">
      <c r="B129" s="26" t="s">
        <v>94</v>
      </c>
      <c r="C129" s="9">
        <v>0</v>
      </c>
      <c r="D129" s="10">
        <v>0</v>
      </c>
      <c r="E129" s="9">
        <v>0</v>
      </c>
      <c r="F129" s="10">
        <v>0</v>
      </c>
      <c r="G129" s="9">
        <v>0</v>
      </c>
      <c r="H129" s="10">
        <v>0</v>
      </c>
      <c r="I129" s="9">
        <v>0</v>
      </c>
      <c r="J129" s="10">
        <v>0</v>
      </c>
      <c r="K129" s="9">
        <v>0</v>
      </c>
      <c r="L129" s="10">
        <v>0</v>
      </c>
      <c r="M129" s="9">
        <v>0</v>
      </c>
      <c r="N129" s="10">
        <v>0</v>
      </c>
    </row>
    <row r="130" spans="2:14" ht="19.5" customHeight="1">
      <c r="B130" s="26" t="s">
        <v>24</v>
      </c>
      <c r="C130" s="9">
        <v>0</v>
      </c>
      <c r="D130" s="10">
        <v>0</v>
      </c>
      <c r="E130" s="9">
        <v>0</v>
      </c>
      <c r="F130" s="10">
        <v>0</v>
      </c>
      <c r="G130" s="9">
        <v>0</v>
      </c>
      <c r="H130" s="10">
        <v>0</v>
      </c>
      <c r="I130" s="9">
        <v>0</v>
      </c>
      <c r="J130" s="10">
        <v>0</v>
      </c>
      <c r="K130" s="9">
        <v>0</v>
      </c>
      <c r="L130" s="10">
        <v>0</v>
      </c>
      <c r="M130" s="9">
        <v>0</v>
      </c>
      <c r="N130" s="10">
        <v>0</v>
      </c>
    </row>
    <row r="131" spans="2:14" ht="19.5" customHeight="1">
      <c r="B131" s="26" t="s">
        <v>95</v>
      </c>
      <c r="C131" s="9">
        <v>0</v>
      </c>
      <c r="D131" s="10">
        <v>1219483530.6177359</v>
      </c>
      <c r="E131" s="9">
        <v>103471889</v>
      </c>
      <c r="F131" s="10">
        <v>1800181962.6030016</v>
      </c>
      <c r="G131" s="9">
        <v>165772863</v>
      </c>
      <c r="H131" s="10">
        <v>2116176112.7681391</v>
      </c>
      <c r="I131" s="9">
        <v>-27229129.147872623</v>
      </c>
      <c r="J131" s="10">
        <v>-21919420.89988125</v>
      </c>
      <c r="K131" s="9">
        <v>224066.64320795276</v>
      </c>
      <c r="L131" s="10">
        <v>4813580.815000001</v>
      </c>
      <c r="M131" s="9">
        <v>242239689.49533534</v>
      </c>
      <c r="N131" s="10">
        <v>5118735765.903995</v>
      </c>
    </row>
    <row r="132" spans="2:14" ht="19.5" customHeight="1">
      <c r="B132" s="26" t="s">
        <v>99</v>
      </c>
      <c r="C132" s="9">
        <v>0</v>
      </c>
      <c r="D132" s="10">
        <v>0</v>
      </c>
      <c r="E132" s="9">
        <v>0</v>
      </c>
      <c r="F132" s="10">
        <v>0</v>
      </c>
      <c r="G132" s="9">
        <v>0</v>
      </c>
      <c r="H132" s="10">
        <v>0</v>
      </c>
      <c r="I132" s="9">
        <v>0</v>
      </c>
      <c r="J132" s="10">
        <v>0</v>
      </c>
      <c r="K132" s="9">
        <v>0</v>
      </c>
      <c r="L132" s="10">
        <v>0</v>
      </c>
      <c r="M132" s="9">
        <v>0</v>
      </c>
      <c r="N132" s="10">
        <v>0</v>
      </c>
    </row>
    <row r="133" spans="2:14" ht="19.5" customHeight="1">
      <c r="B133" s="41" t="s">
        <v>25</v>
      </c>
      <c r="C133" s="9">
        <v>0</v>
      </c>
      <c r="D133" s="10">
        <v>0</v>
      </c>
      <c r="E133" s="9">
        <v>0</v>
      </c>
      <c r="F133" s="10">
        <v>0</v>
      </c>
      <c r="G133" s="9">
        <v>0</v>
      </c>
      <c r="H133" s="10">
        <v>0</v>
      </c>
      <c r="I133" s="9">
        <v>0</v>
      </c>
      <c r="J133" s="10">
        <v>0</v>
      </c>
      <c r="K133" s="9">
        <v>0</v>
      </c>
      <c r="L133" s="10">
        <v>0</v>
      </c>
      <c r="M133" s="9">
        <v>0</v>
      </c>
      <c r="N133" s="10">
        <v>0</v>
      </c>
    </row>
    <row r="134" spans="2:14" ht="19.5" customHeight="1">
      <c r="B134" s="41" t="s">
        <v>96</v>
      </c>
      <c r="C134" s="9">
        <v>0</v>
      </c>
      <c r="D134" s="10">
        <v>0</v>
      </c>
      <c r="E134" s="9">
        <v>0</v>
      </c>
      <c r="F134" s="10">
        <v>0</v>
      </c>
      <c r="G134" s="9">
        <v>0</v>
      </c>
      <c r="H134" s="10">
        <v>0</v>
      </c>
      <c r="I134" s="9">
        <v>0</v>
      </c>
      <c r="J134" s="10">
        <v>0</v>
      </c>
      <c r="K134" s="9">
        <v>0</v>
      </c>
      <c r="L134" s="10">
        <v>0</v>
      </c>
      <c r="M134" s="9">
        <v>0</v>
      </c>
      <c r="N134" s="10">
        <v>0</v>
      </c>
    </row>
    <row r="135" spans="2:14" ht="19.5" customHeight="1">
      <c r="B135" s="26" t="s">
        <v>97</v>
      </c>
      <c r="C135" s="9">
        <v>5361984.900000006</v>
      </c>
      <c r="D135" s="10">
        <v>0</v>
      </c>
      <c r="E135" s="9">
        <v>69806001</v>
      </c>
      <c r="F135" s="10">
        <v>0</v>
      </c>
      <c r="G135" s="9">
        <v>199632</v>
      </c>
      <c r="H135" s="10">
        <v>0</v>
      </c>
      <c r="I135" s="9">
        <v>1545800.3001210126</v>
      </c>
      <c r="J135" s="10">
        <v>0</v>
      </c>
      <c r="K135" s="9">
        <v>0</v>
      </c>
      <c r="L135" s="10">
        <v>0</v>
      </c>
      <c r="M135" s="9">
        <v>76913418.20012102</v>
      </c>
      <c r="N135" s="10">
        <v>0</v>
      </c>
    </row>
    <row r="136" spans="2:14" ht="19.5" customHeight="1">
      <c r="B136" s="32" t="s">
        <v>108</v>
      </c>
      <c r="C136" s="6">
        <v>0</v>
      </c>
      <c r="D136" s="7">
        <v>0</v>
      </c>
      <c r="E136" s="6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201943867.11099994</v>
      </c>
      <c r="L136" s="7">
        <v>38843894.474000014</v>
      </c>
      <c r="M136" s="6">
        <v>201943867.11099994</v>
      </c>
      <c r="N136" s="7">
        <v>38843894.474000014</v>
      </c>
    </row>
    <row r="137" spans="2:14" ht="19.5" customHeight="1">
      <c r="B137" s="25" t="s">
        <v>28</v>
      </c>
      <c r="C137" s="6">
        <v>0</v>
      </c>
      <c r="D137" s="7">
        <v>0</v>
      </c>
      <c r="E137" s="6">
        <v>1633216.595151607</v>
      </c>
      <c r="F137" s="7">
        <v>-4260126</v>
      </c>
      <c r="G137" s="6">
        <v>20391722.99999997</v>
      </c>
      <c r="H137" s="7">
        <v>-23143167</v>
      </c>
      <c r="I137" s="6">
        <v>2078446.299005337</v>
      </c>
      <c r="J137" s="7">
        <v>12376559.735403769</v>
      </c>
      <c r="K137" s="6">
        <v>6240192</v>
      </c>
      <c r="L137" s="7">
        <v>13148896.899999999</v>
      </c>
      <c r="M137" s="6">
        <v>30343577.894156914</v>
      </c>
      <c r="N137" s="7">
        <v>-1877836.3645962328</v>
      </c>
    </row>
    <row r="138" spans="2:14" ht="19.5" customHeight="1">
      <c r="B138" s="26" t="s">
        <v>100</v>
      </c>
      <c r="C138" s="9">
        <v>0</v>
      </c>
      <c r="D138" s="10">
        <v>0</v>
      </c>
      <c r="E138" s="9">
        <v>1633216.595151607</v>
      </c>
      <c r="F138" s="10">
        <v>-4260126</v>
      </c>
      <c r="G138" s="9">
        <v>20391722.99999997</v>
      </c>
      <c r="H138" s="10">
        <v>-23143167</v>
      </c>
      <c r="I138" s="9">
        <v>2078446.299005337</v>
      </c>
      <c r="J138" s="10">
        <v>12376559.735403769</v>
      </c>
      <c r="K138" s="9">
        <v>6240192</v>
      </c>
      <c r="L138" s="10">
        <v>13148896.899999999</v>
      </c>
      <c r="M138" s="9">
        <v>30343577.894156914</v>
      </c>
      <c r="N138" s="10">
        <v>-1877836.3645962328</v>
      </c>
    </row>
    <row r="139" spans="2:14" ht="19.5" customHeight="1">
      <c r="B139" s="26" t="s">
        <v>101</v>
      </c>
      <c r="C139" s="9">
        <v>0</v>
      </c>
      <c r="D139" s="10">
        <v>0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</row>
    <row r="140" spans="2:14" ht="19.5" customHeight="1">
      <c r="B140" s="26" t="s">
        <v>29</v>
      </c>
      <c r="C140" s="9">
        <v>0</v>
      </c>
      <c r="D140" s="10">
        <v>0</v>
      </c>
      <c r="E140" s="9">
        <v>0</v>
      </c>
      <c r="F140" s="10">
        <v>0</v>
      </c>
      <c r="G140" s="9">
        <v>0</v>
      </c>
      <c r="H140" s="10">
        <v>0</v>
      </c>
      <c r="I140" s="9">
        <v>0</v>
      </c>
      <c r="J140" s="10">
        <v>0</v>
      </c>
      <c r="K140" s="9">
        <v>0</v>
      </c>
      <c r="L140" s="10">
        <v>0</v>
      </c>
      <c r="M140" s="9">
        <v>0</v>
      </c>
      <c r="N140" s="10">
        <v>0</v>
      </c>
    </row>
    <row r="141" spans="2:14" ht="19.5" customHeight="1">
      <c r="B141" s="32" t="s">
        <v>109</v>
      </c>
      <c r="C141" s="6">
        <v>205734126.75999993</v>
      </c>
      <c r="D141" s="7">
        <v>-125212812.06388775</v>
      </c>
      <c r="E141" s="6">
        <v>252423527.40484843</v>
      </c>
      <c r="F141" s="7">
        <v>29655353.696977496</v>
      </c>
      <c r="G141" s="6">
        <v>350032330.82416403</v>
      </c>
      <c r="H141" s="7">
        <v>486100282.56647676</v>
      </c>
      <c r="I141" s="6">
        <v>112881547.43613134</v>
      </c>
      <c r="J141" s="7">
        <v>310757461.3192566</v>
      </c>
      <c r="K141" s="6">
        <v>36447898.07587634</v>
      </c>
      <c r="L141" s="7">
        <v>29308871.189825896</v>
      </c>
      <c r="M141" s="6">
        <v>957519430.5010201</v>
      </c>
      <c r="N141" s="7">
        <v>730609156.708649</v>
      </c>
    </row>
    <row r="142" spans="2:14" ht="19.5" customHeight="1">
      <c r="B142" s="26" t="s">
        <v>102</v>
      </c>
      <c r="C142" s="9">
        <v>48291297.65999994</v>
      </c>
      <c r="D142" s="10">
        <v>13187870.124239132</v>
      </c>
      <c r="E142" s="9">
        <v>195767164.99472958</v>
      </c>
      <c r="F142" s="10">
        <v>-75394052.3030225</v>
      </c>
      <c r="G142" s="9">
        <v>172301025.61773157</v>
      </c>
      <c r="H142" s="10">
        <v>302573100.1882258</v>
      </c>
      <c r="I142" s="9">
        <v>112846146.39581794</v>
      </c>
      <c r="J142" s="10">
        <v>310729573.2283425</v>
      </c>
      <c r="K142" s="9">
        <v>32853924.96808172</v>
      </c>
      <c r="L142" s="10">
        <v>21878225.7593005</v>
      </c>
      <c r="M142" s="9">
        <v>562059559.6363608</v>
      </c>
      <c r="N142" s="10">
        <v>572974716.9970853</v>
      </c>
    </row>
    <row r="143" spans="2:14" ht="19.5" customHeight="1">
      <c r="B143" s="26" t="s">
        <v>103</v>
      </c>
      <c r="C143" s="9">
        <v>102556127.10000001</v>
      </c>
      <c r="D143" s="10">
        <v>-139451610.5122909</v>
      </c>
      <c r="E143" s="9">
        <v>31442679.910118848</v>
      </c>
      <c r="F143" s="10">
        <v>104113216</v>
      </c>
      <c r="G143" s="9">
        <v>107296416.20643246</v>
      </c>
      <c r="H143" s="10">
        <v>174512863.86444458</v>
      </c>
      <c r="I143" s="9">
        <v>0</v>
      </c>
      <c r="J143" s="10">
        <v>-83.47344494012941</v>
      </c>
      <c r="K143" s="9">
        <v>2106116.897707135</v>
      </c>
      <c r="L143" s="10">
        <v>439712.5183113143</v>
      </c>
      <c r="M143" s="9">
        <v>243401340.11425844</v>
      </c>
      <c r="N143" s="10">
        <v>139614098.39702007</v>
      </c>
    </row>
    <row r="144" spans="2:14" ht="19.5" customHeight="1">
      <c r="B144" s="26" t="s">
        <v>104</v>
      </c>
      <c r="C144" s="9">
        <v>54886701.999999985</v>
      </c>
      <c r="D144" s="10">
        <v>1050928.324164017</v>
      </c>
      <c r="E144" s="9">
        <v>25213682.5</v>
      </c>
      <c r="F144" s="10">
        <v>936190</v>
      </c>
      <c r="G144" s="9">
        <v>70434889</v>
      </c>
      <c r="H144" s="10">
        <v>9014318.513806425</v>
      </c>
      <c r="I144" s="9">
        <v>35401.04031340286</v>
      </c>
      <c r="J144" s="10">
        <v>27971.564359047814</v>
      </c>
      <c r="K144" s="9">
        <v>1487856.210087488</v>
      </c>
      <c r="L144" s="10">
        <v>6990932.912214081</v>
      </c>
      <c r="M144" s="9">
        <v>152058530.75040087</v>
      </c>
      <c r="N144" s="10">
        <v>18020341.31454357</v>
      </c>
    </row>
    <row r="145" spans="2:14" ht="19.5" customHeight="1">
      <c r="B145" s="37" t="s">
        <v>8</v>
      </c>
      <c r="C145" s="38">
        <v>0</v>
      </c>
      <c r="D145" s="39">
        <v>1200564363.8284032</v>
      </c>
      <c r="E145" s="38">
        <v>0</v>
      </c>
      <c r="F145" s="39">
        <v>2559001673.778805</v>
      </c>
      <c r="G145" s="38">
        <v>0</v>
      </c>
      <c r="H145" s="39">
        <v>4108879399.1210184</v>
      </c>
      <c r="I145" s="38">
        <v>0</v>
      </c>
      <c r="J145" s="39">
        <v>354932032.98184955</v>
      </c>
      <c r="K145" s="38">
        <v>0</v>
      </c>
      <c r="L145" s="39">
        <v>220623053.97646803</v>
      </c>
      <c r="M145" s="38">
        <v>0</v>
      </c>
      <c r="N145" s="39">
        <v>8444000523.6865425</v>
      </c>
    </row>
    <row r="146" spans="2:14" ht="19.5" customHeight="1">
      <c r="B146" s="29" t="s">
        <v>9</v>
      </c>
      <c r="C146" s="15">
        <v>1163115139.2659998</v>
      </c>
      <c r="D146" s="16">
        <v>0</v>
      </c>
      <c r="E146" s="15">
        <v>2878239188</v>
      </c>
      <c r="F146" s="16">
        <v>0</v>
      </c>
      <c r="G146" s="15">
        <v>4414138418.000999</v>
      </c>
      <c r="H146" s="16">
        <v>0</v>
      </c>
      <c r="I146" s="15">
        <v>179051095.9162606</v>
      </c>
      <c r="J146" s="16">
        <v>0</v>
      </c>
      <c r="K146" s="15">
        <v>248598025.00999987</v>
      </c>
      <c r="L146" s="16">
        <v>0</v>
      </c>
      <c r="M146" s="15">
        <v>8883141866.193258</v>
      </c>
      <c r="N146" s="16">
        <v>0</v>
      </c>
    </row>
    <row r="147" spans="2:14" ht="19.5" customHeight="1">
      <c r="B147" s="30" t="s">
        <v>30</v>
      </c>
      <c r="C147" s="12">
        <v>0</v>
      </c>
      <c r="D147" s="13">
        <v>0.17599980160593987</v>
      </c>
      <c r="E147" s="12">
        <v>0</v>
      </c>
      <c r="F147" s="13">
        <v>-0.05388808250427246</v>
      </c>
      <c r="G147" s="12">
        <v>0</v>
      </c>
      <c r="H147" s="13">
        <v>-2.0690333247184753</v>
      </c>
      <c r="I147" s="12">
        <v>0</v>
      </c>
      <c r="J147" s="13">
        <v>1.3046732246875763</v>
      </c>
      <c r="K147" s="12">
        <v>0</v>
      </c>
      <c r="L147" s="13">
        <v>9.30925953015685</v>
      </c>
      <c r="M147" s="12">
        <v>0</v>
      </c>
      <c r="N147" s="13">
        <v>8.66701129078865</v>
      </c>
    </row>
    <row r="148" ht="19.5" customHeight="1"/>
    <row r="149" spans="2:10" ht="19.5" customHeight="1">
      <c r="B149" s="22" t="s">
        <v>119</v>
      </c>
      <c r="C149" s="3"/>
      <c r="D149" s="3"/>
      <c r="E149" s="3"/>
      <c r="F149" s="3"/>
      <c r="G149" s="3"/>
      <c r="H149" s="3"/>
      <c r="I149" s="3"/>
      <c r="J149" s="3"/>
    </row>
    <row r="150" spans="2:10" ht="19.5" customHeight="1">
      <c r="B150" s="43" t="s">
        <v>13</v>
      </c>
      <c r="C150" s="5"/>
      <c r="D150" s="5"/>
      <c r="E150" s="5"/>
      <c r="F150" s="5"/>
      <c r="G150" s="5"/>
      <c r="H150" s="5"/>
      <c r="I150" s="5"/>
      <c r="J150" s="5"/>
    </row>
    <row r="151" spans="2:10" s="36" customFormat="1" ht="19.5" customHeight="1">
      <c r="B151" s="50" t="s">
        <v>0</v>
      </c>
      <c r="C151" s="56" t="s">
        <v>116</v>
      </c>
      <c r="D151" s="57"/>
      <c r="E151" s="52" t="s">
        <v>32</v>
      </c>
      <c r="F151" s="53"/>
      <c r="G151" s="54" t="s">
        <v>94</v>
      </c>
      <c r="H151" s="55"/>
      <c r="I151" s="52" t="s">
        <v>14</v>
      </c>
      <c r="J151" s="53"/>
    </row>
    <row r="152" spans="2:10" s="36" customFormat="1" ht="19.5" customHeight="1">
      <c r="B152" s="51"/>
      <c r="C152" s="33" t="s">
        <v>2</v>
      </c>
      <c r="D152" s="34" t="s">
        <v>3</v>
      </c>
      <c r="E152" s="33" t="s">
        <v>2</v>
      </c>
      <c r="F152" s="34" t="s">
        <v>3</v>
      </c>
      <c r="G152" s="33" t="s">
        <v>2</v>
      </c>
      <c r="H152" s="34" t="s">
        <v>3</v>
      </c>
      <c r="I152" s="33" t="s">
        <v>2</v>
      </c>
      <c r="J152" s="34" t="s">
        <v>3</v>
      </c>
    </row>
    <row r="153" spans="2:10" ht="19.5" customHeight="1">
      <c r="B153" s="25" t="s">
        <v>81</v>
      </c>
      <c r="C153" s="6">
        <v>989334147.5349907</v>
      </c>
      <c r="D153" s="7">
        <v>0</v>
      </c>
      <c r="E153" s="6">
        <v>962055870.5506043</v>
      </c>
      <c r="F153" s="7">
        <v>0</v>
      </c>
      <c r="G153" s="6">
        <v>582393649.5904549</v>
      </c>
      <c r="H153" s="7">
        <v>0</v>
      </c>
      <c r="I153" s="6">
        <v>2533783667.67605</v>
      </c>
      <c r="J153" s="7">
        <v>0</v>
      </c>
    </row>
    <row r="154" spans="2:10" ht="19.5" customHeight="1">
      <c r="B154" s="26" t="s">
        <v>82</v>
      </c>
      <c r="C154" s="9">
        <v>453858215.61412805</v>
      </c>
      <c r="D154" s="10">
        <v>0</v>
      </c>
      <c r="E154" s="9">
        <v>655167986.7795348</v>
      </c>
      <c r="F154" s="10">
        <v>0</v>
      </c>
      <c r="G154" s="9">
        <v>200718903.9403994</v>
      </c>
      <c r="H154" s="10">
        <v>0</v>
      </c>
      <c r="I154" s="9">
        <v>1309745106.3340623</v>
      </c>
      <c r="J154" s="10">
        <v>0</v>
      </c>
    </row>
    <row r="155" spans="2:10" ht="19.5" customHeight="1">
      <c r="B155" s="26" t="s">
        <v>83</v>
      </c>
      <c r="C155" s="9">
        <v>535475931.9208626</v>
      </c>
      <c r="D155" s="10">
        <v>0</v>
      </c>
      <c r="E155" s="9">
        <v>306887883.77106947</v>
      </c>
      <c r="F155" s="10">
        <v>0</v>
      </c>
      <c r="G155" s="9">
        <v>381674745.6500555</v>
      </c>
      <c r="H155" s="10">
        <v>0</v>
      </c>
      <c r="I155" s="9">
        <v>1224038561.3419876</v>
      </c>
      <c r="J155" s="10">
        <v>0</v>
      </c>
    </row>
    <row r="156" spans="2:10" ht="19.5" customHeight="1">
      <c r="B156" s="25" t="s">
        <v>19</v>
      </c>
      <c r="C156" s="6">
        <v>-462810793.44248325</v>
      </c>
      <c r="D156" s="7">
        <v>0</v>
      </c>
      <c r="E156" s="6">
        <v>0</v>
      </c>
      <c r="F156" s="7">
        <v>0</v>
      </c>
      <c r="G156" s="6">
        <v>454398891.9810532</v>
      </c>
      <c r="H156" s="7">
        <v>0</v>
      </c>
      <c r="I156" s="6">
        <v>-8411901.461430073</v>
      </c>
      <c r="J156" s="7">
        <v>0</v>
      </c>
    </row>
    <row r="157" spans="2:10" ht="19.5" customHeight="1">
      <c r="B157" s="27" t="s">
        <v>4</v>
      </c>
      <c r="C157" s="12">
        <v>526523354.0925074</v>
      </c>
      <c r="D157" s="13">
        <v>0</v>
      </c>
      <c r="E157" s="12">
        <v>962055870.5506043</v>
      </c>
      <c r="F157" s="13">
        <v>0</v>
      </c>
      <c r="G157" s="12">
        <v>1036792541.5715082</v>
      </c>
      <c r="H157" s="13">
        <v>0</v>
      </c>
      <c r="I157" s="12">
        <v>2525371766.21462</v>
      </c>
      <c r="J157" s="13">
        <v>0</v>
      </c>
    </row>
    <row r="158" spans="2:10" ht="19.5" customHeight="1">
      <c r="B158" s="25" t="s">
        <v>20</v>
      </c>
      <c r="C158" s="6">
        <v>0</v>
      </c>
      <c r="D158" s="7">
        <v>883264955.8077037</v>
      </c>
      <c r="E158" s="6">
        <v>0</v>
      </c>
      <c r="F158" s="7">
        <v>91667318.80808595</v>
      </c>
      <c r="G158" s="6">
        <v>0</v>
      </c>
      <c r="H158" s="7">
        <v>112638803.5415</v>
      </c>
      <c r="I158" s="6">
        <v>0</v>
      </c>
      <c r="J158" s="7">
        <v>1087571078.1572897</v>
      </c>
    </row>
    <row r="159" spans="2:10" ht="19.5" customHeight="1">
      <c r="B159" s="26" t="s">
        <v>84</v>
      </c>
      <c r="C159" s="9">
        <v>0</v>
      </c>
      <c r="D159" s="10">
        <v>708688240.7358054</v>
      </c>
      <c r="E159" s="9">
        <v>0</v>
      </c>
      <c r="F159" s="10">
        <v>54534555.86517048</v>
      </c>
      <c r="G159" s="9">
        <v>0</v>
      </c>
      <c r="H159" s="10">
        <v>52997097.47968467</v>
      </c>
      <c r="I159" s="9">
        <v>0</v>
      </c>
      <c r="J159" s="10">
        <v>816219894.0806606</v>
      </c>
    </row>
    <row r="160" spans="2:10" ht="19.5" customHeight="1">
      <c r="B160" s="26" t="s">
        <v>85</v>
      </c>
      <c r="C160" s="9">
        <v>0</v>
      </c>
      <c r="D160" s="10">
        <v>85440410.19532515</v>
      </c>
      <c r="E160" s="9">
        <v>0</v>
      </c>
      <c r="F160" s="10">
        <v>34663882.94291546</v>
      </c>
      <c r="G160" s="9">
        <v>0</v>
      </c>
      <c r="H160" s="10">
        <v>59641706.06181533</v>
      </c>
      <c r="I160" s="9">
        <v>0</v>
      </c>
      <c r="J160" s="10">
        <v>179745999.20005593</v>
      </c>
    </row>
    <row r="161" spans="2:10" ht="19.5" customHeight="1">
      <c r="B161" s="26" t="s">
        <v>86</v>
      </c>
      <c r="C161" s="9">
        <v>0</v>
      </c>
      <c r="D161" s="10">
        <v>89136304.87657318</v>
      </c>
      <c r="E161" s="9">
        <v>0</v>
      </c>
      <c r="F161" s="10">
        <v>2468880</v>
      </c>
      <c r="G161" s="9">
        <v>0</v>
      </c>
      <c r="H161" s="10">
        <v>0</v>
      </c>
      <c r="I161" s="9">
        <v>0</v>
      </c>
      <c r="J161" s="10">
        <v>91605184.87657318</v>
      </c>
    </row>
    <row r="162" spans="2:10" ht="19.5" customHeight="1">
      <c r="B162" s="25" t="s">
        <v>87</v>
      </c>
      <c r="C162" s="6">
        <v>0</v>
      </c>
      <c r="D162" s="7">
        <v>0</v>
      </c>
      <c r="E162" s="6">
        <v>0</v>
      </c>
      <c r="F162" s="7">
        <v>5343000</v>
      </c>
      <c r="G162" s="6">
        <v>0</v>
      </c>
      <c r="H162" s="7">
        <v>168684502.9738494</v>
      </c>
      <c r="I162" s="6">
        <v>0</v>
      </c>
      <c r="J162" s="7">
        <v>174027502.9738494</v>
      </c>
    </row>
    <row r="163" spans="2:10" ht="19.5" customHeight="1">
      <c r="B163" s="25" t="s">
        <v>21</v>
      </c>
      <c r="C163" s="6">
        <v>0</v>
      </c>
      <c r="D163" s="7">
        <v>2428045</v>
      </c>
      <c r="E163" s="6">
        <v>0</v>
      </c>
      <c r="F163" s="7">
        <v>154000</v>
      </c>
      <c r="G163" s="6">
        <v>0</v>
      </c>
      <c r="H163" s="7">
        <v>186441862.3515143</v>
      </c>
      <c r="I163" s="6">
        <v>0</v>
      </c>
      <c r="J163" s="7">
        <v>189023907.3515143</v>
      </c>
    </row>
    <row r="164" spans="2:10" ht="19.5" customHeight="1">
      <c r="B164" s="27" t="s">
        <v>5</v>
      </c>
      <c r="C164" s="12">
        <v>0</v>
      </c>
      <c r="D164" s="13">
        <v>885693000.8077037</v>
      </c>
      <c r="E164" s="12">
        <v>0</v>
      </c>
      <c r="F164" s="13">
        <v>97164318.80808595</v>
      </c>
      <c r="G164" s="12">
        <v>0</v>
      </c>
      <c r="H164" s="13">
        <v>467765168.8668637</v>
      </c>
      <c r="I164" s="12">
        <v>0</v>
      </c>
      <c r="J164" s="13">
        <v>1450622488.4826534</v>
      </c>
    </row>
    <row r="165" spans="2:10" ht="19.5" customHeight="1">
      <c r="B165" s="27" t="s">
        <v>6</v>
      </c>
      <c r="C165" s="12">
        <v>0</v>
      </c>
      <c r="D165" s="13">
        <v>-359169646.7151952</v>
      </c>
      <c r="E165" s="12">
        <v>0</v>
      </c>
      <c r="F165" s="13">
        <v>864891551.7425184</v>
      </c>
      <c r="G165" s="12">
        <v>0</v>
      </c>
      <c r="H165" s="13">
        <v>569027372.7046447</v>
      </c>
      <c r="I165" s="12">
        <v>0</v>
      </c>
      <c r="J165" s="13">
        <v>1074749277.731968</v>
      </c>
    </row>
    <row r="166" spans="2:10" ht="19.5" customHeight="1">
      <c r="B166" s="32" t="s">
        <v>61</v>
      </c>
      <c r="C166" s="6">
        <v>0</v>
      </c>
      <c r="D166" s="7">
        <v>0</v>
      </c>
      <c r="E166" s="6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</row>
    <row r="167" spans="2:10" ht="19.5" customHeight="1">
      <c r="B167" s="28" t="s">
        <v>88</v>
      </c>
      <c r="C167" s="6">
        <v>0</v>
      </c>
      <c r="D167" s="7">
        <v>180335507.19999993</v>
      </c>
      <c r="E167" s="6">
        <v>0</v>
      </c>
      <c r="F167" s="7">
        <v>41444000</v>
      </c>
      <c r="G167" s="6">
        <v>0</v>
      </c>
      <c r="H167" s="7">
        <v>70958424.93630764</v>
      </c>
      <c r="I167" s="6">
        <v>0</v>
      </c>
      <c r="J167" s="7">
        <v>292737932.1363076</v>
      </c>
    </row>
    <row r="168" spans="2:10" ht="19.5" customHeight="1">
      <c r="B168" s="28" t="s">
        <v>89</v>
      </c>
      <c r="C168" s="6">
        <v>0</v>
      </c>
      <c r="D168" s="7">
        <v>0</v>
      </c>
      <c r="E168" s="6">
        <v>0</v>
      </c>
      <c r="F168" s="7">
        <v>0</v>
      </c>
      <c r="G168" s="6">
        <v>0</v>
      </c>
      <c r="H168" s="7">
        <v>4195719.30309078</v>
      </c>
      <c r="I168" s="6">
        <v>0</v>
      </c>
      <c r="J168" s="7">
        <v>4195719.30309078</v>
      </c>
    </row>
    <row r="169" spans="2:10" ht="19.5" customHeight="1">
      <c r="B169" s="28" t="s">
        <v>90</v>
      </c>
      <c r="C169" s="6">
        <v>0</v>
      </c>
      <c r="D169" s="7">
        <v>0</v>
      </c>
      <c r="E169" s="6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</row>
    <row r="170" spans="2:10" ht="19.5" customHeight="1">
      <c r="B170" s="28" t="s">
        <v>91</v>
      </c>
      <c r="C170" s="6">
        <v>0</v>
      </c>
      <c r="D170" s="7">
        <v>0</v>
      </c>
      <c r="E170" s="6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</row>
    <row r="171" spans="2:10" ht="19.5" customHeight="1">
      <c r="B171" s="28" t="s">
        <v>92</v>
      </c>
      <c r="C171" s="6">
        <v>0</v>
      </c>
      <c r="D171" s="7">
        <v>0</v>
      </c>
      <c r="E171" s="6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</row>
    <row r="172" spans="2:10" ht="19.5" customHeight="1">
      <c r="B172" s="25" t="s">
        <v>22</v>
      </c>
      <c r="C172" s="6">
        <v>0</v>
      </c>
      <c r="D172" s="7">
        <v>186208833.7399999</v>
      </c>
      <c r="E172" s="6">
        <v>0</v>
      </c>
      <c r="F172" s="7">
        <v>535000</v>
      </c>
      <c r="G172" s="6">
        <v>0</v>
      </c>
      <c r="H172" s="7">
        <v>82458455.00241742</v>
      </c>
      <c r="I172" s="6">
        <v>0</v>
      </c>
      <c r="J172" s="7">
        <v>269202288.74241734</v>
      </c>
    </row>
    <row r="173" spans="2:10" ht="19.5" customHeight="1">
      <c r="B173" s="25" t="s">
        <v>23</v>
      </c>
      <c r="C173" s="6">
        <v>0</v>
      </c>
      <c r="D173" s="7">
        <v>37362677.20975706</v>
      </c>
      <c r="E173" s="6">
        <v>0</v>
      </c>
      <c r="F173" s="7">
        <v>154418.5735857977</v>
      </c>
      <c r="G173" s="6">
        <v>0</v>
      </c>
      <c r="H173" s="7">
        <v>4164890.1809430122</v>
      </c>
      <c r="I173" s="6">
        <v>0</v>
      </c>
      <c r="J173" s="7">
        <v>41681985.96428587</v>
      </c>
    </row>
    <row r="174" spans="2:10" ht="19.5" customHeight="1">
      <c r="B174" s="32" t="s">
        <v>62</v>
      </c>
      <c r="C174" s="6">
        <v>66249560.22015815</v>
      </c>
      <c r="D174" s="7">
        <v>0</v>
      </c>
      <c r="E174" s="6">
        <v>5395253.621045247</v>
      </c>
      <c r="F174" s="7">
        <v>0</v>
      </c>
      <c r="G174" s="6">
        <v>8773778.158796616</v>
      </c>
      <c r="H174" s="7">
        <v>10911288.273783525</v>
      </c>
      <c r="I174" s="6">
        <v>80418592.00000001</v>
      </c>
      <c r="J174" s="7">
        <v>10911288.273783525</v>
      </c>
    </row>
    <row r="175" spans="2:10" ht="19.5" customHeight="1">
      <c r="B175" s="26" t="s">
        <v>93</v>
      </c>
      <c r="C175" s="9">
        <v>66249560.22015815</v>
      </c>
      <c r="D175" s="10">
        <v>0</v>
      </c>
      <c r="E175" s="9">
        <v>0</v>
      </c>
      <c r="F175" s="10">
        <v>0</v>
      </c>
      <c r="G175" s="9">
        <v>0</v>
      </c>
      <c r="H175" s="10">
        <v>6315.169826024428</v>
      </c>
      <c r="I175" s="9">
        <v>66249560.22015815</v>
      </c>
      <c r="J175" s="10">
        <v>6315.169826024428</v>
      </c>
    </row>
    <row r="176" spans="2:10" ht="19.5" customHeight="1">
      <c r="B176" s="26" t="s">
        <v>94</v>
      </c>
      <c r="C176" s="9">
        <v>0</v>
      </c>
      <c r="D176" s="10">
        <v>0</v>
      </c>
      <c r="E176" s="9">
        <v>0</v>
      </c>
      <c r="F176" s="10">
        <v>0</v>
      </c>
      <c r="G176" s="9">
        <v>8773778.158796616</v>
      </c>
      <c r="H176" s="10">
        <v>0</v>
      </c>
      <c r="I176" s="9">
        <v>8773778.158796616</v>
      </c>
      <c r="J176" s="10">
        <v>0</v>
      </c>
    </row>
    <row r="177" spans="2:10" ht="19.5" customHeight="1">
      <c r="B177" s="26" t="s">
        <v>24</v>
      </c>
      <c r="C177" s="9">
        <v>0</v>
      </c>
      <c r="D177" s="10">
        <v>0</v>
      </c>
      <c r="E177" s="9">
        <v>5395253.621045247</v>
      </c>
      <c r="F177" s="10">
        <v>0</v>
      </c>
      <c r="G177" s="9">
        <v>0</v>
      </c>
      <c r="H177" s="10">
        <v>0</v>
      </c>
      <c r="I177" s="9">
        <v>5395253.621045247</v>
      </c>
      <c r="J177" s="10">
        <v>0</v>
      </c>
    </row>
    <row r="178" spans="2:10" ht="19.5" customHeight="1">
      <c r="B178" s="26" t="s">
        <v>95</v>
      </c>
      <c r="C178" s="9">
        <v>0</v>
      </c>
      <c r="D178" s="10">
        <v>0</v>
      </c>
      <c r="E178" s="9">
        <v>0</v>
      </c>
      <c r="F178" s="10">
        <v>0</v>
      </c>
      <c r="G178" s="9">
        <v>0</v>
      </c>
      <c r="H178" s="10">
        <v>10798019.32192003</v>
      </c>
      <c r="I178" s="9">
        <v>0</v>
      </c>
      <c r="J178" s="10">
        <v>10798019.32192003</v>
      </c>
    </row>
    <row r="179" spans="2:10" ht="19.5" customHeight="1">
      <c r="B179" s="26" t="s">
        <v>105</v>
      </c>
      <c r="C179" s="9">
        <v>0</v>
      </c>
      <c r="D179" s="10">
        <v>0</v>
      </c>
      <c r="E179" s="9">
        <v>0</v>
      </c>
      <c r="F179" s="10">
        <v>0</v>
      </c>
      <c r="G179" s="9">
        <v>0</v>
      </c>
      <c r="H179" s="10">
        <v>106953.78203747026</v>
      </c>
      <c r="I179" s="9">
        <v>0</v>
      </c>
      <c r="J179" s="10">
        <v>106953.78203747026</v>
      </c>
    </row>
    <row r="180" spans="2:10" ht="19.5" customHeight="1">
      <c r="B180" s="41" t="s">
        <v>25</v>
      </c>
      <c r="C180" s="9">
        <v>0</v>
      </c>
      <c r="D180" s="10">
        <v>0</v>
      </c>
      <c r="E180" s="9">
        <v>0</v>
      </c>
      <c r="F180" s="10">
        <v>0</v>
      </c>
      <c r="G180" s="9">
        <v>0</v>
      </c>
      <c r="H180" s="10">
        <v>0</v>
      </c>
      <c r="I180" s="9">
        <v>0</v>
      </c>
      <c r="J180" s="10">
        <v>0</v>
      </c>
    </row>
    <row r="181" spans="2:10" ht="19.5" customHeight="1">
      <c r="B181" s="41" t="s">
        <v>106</v>
      </c>
      <c r="C181" s="9">
        <v>0</v>
      </c>
      <c r="D181" s="10">
        <v>0</v>
      </c>
      <c r="E181" s="9">
        <v>0</v>
      </c>
      <c r="F181" s="10">
        <v>0</v>
      </c>
      <c r="G181" s="9">
        <v>0</v>
      </c>
      <c r="H181" s="10">
        <v>106953.78203747026</v>
      </c>
      <c r="I181" s="9">
        <v>0</v>
      </c>
      <c r="J181" s="10">
        <v>106953.78203747026</v>
      </c>
    </row>
    <row r="182" spans="2:10" ht="19.5" customHeight="1">
      <c r="B182" s="26" t="s">
        <v>97</v>
      </c>
      <c r="C182" s="9">
        <v>0</v>
      </c>
      <c r="D182" s="10">
        <v>0</v>
      </c>
      <c r="E182" s="9">
        <v>0</v>
      </c>
      <c r="F182" s="10">
        <v>0</v>
      </c>
      <c r="G182" s="9">
        <v>0</v>
      </c>
      <c r="H182" s="10">
        <v>0</v>
      </c>
      <c r="I182" s="9">
        <v>0</v>
      </c>
      <c r="J182" s="10">
        <v>0</v>
      </c>
    </row>
    <row r="183" spans="2:10" ht="19.5" customHeight="1">
      <c r="B183" s="32" t="s">
        <v>107</v>
      </c>
      <c r="C183" s="6">
        <v>0</v>
      </c>
      <c r="D183" s="7">
        <v>932385688.0956287</v>
      </c>
      <c r="E183" s="6">
        <v>193806000</v>
      </c>
      <c r="F183" s="7">
        <v>146468000</v>
      </c>
      <c r="G183" s="6">
        <v>887736311.919223</v>
      </c>
      <c r="H183" s="7">
        <v>97429012.445808</v>
      </c>
      <c r="I183" s="6">
        <v>1081542311.9192228</v>
      </c>
      <c r="J183" s="7">
        <v>1176282700.5414367</v>
      </c>
    </row>
    <row r="184" spans="2:10" ht="19.5" customHeight="1">
      <c r="B184" s="26" t="s">
        <v>95</v>
      </c>
      <c r="C184" s="9">
        <v>0</v>
      </c>
      <c r="D184" s="10">
        <v>-45630530.35807252</v>
      </c>
      <c r="E184" s="9">
        <v>0</v>
      </c>
      <c r="F184" s="10">
        <v>0</v>
      </c>
      <c r="G184" s="9">
        <v>0</v>
      </c>
      <c r="H184" s="10">
        <v>1368182.7847180995</v>
      </c>
      <c r="I184" s="9">
        <v>0</v>
      </c>
      <c r="J184" s="10">
        <v>-44262347.57335442</v>
      </c>
    </row>
    <row r="185" spans="2:10" ht="19.5" customHeight="1">
      <c r="B185" s="26" t="s">
        <v>98</v>
      </c>
      <c r="C185" s="9">
        <v>0</v>
      </c>
      <c r="D185" s="10">
        <v>978016218.4537013</v>
      </c>
      <c r="E185" s="9">
        <v>193806000</v>
      </c>
      <c r="F185" s="10">
        <v>11000</v>
      </c>
      <c r="G185" s="9">
        <v>887736311.919223</v>
      </c>
      <c r="H185" s="10">
        <v>96060829.6610899</v>
      </c>
      <c r="I185" s="9">
        <v>1081542311.9192228</v>
      </c>
      <c r="J185" s="10">
        <v>1074088048.1147912</v>
      </c>
    </row>
    <row r="186" spans="2:10" ht="19.5" customHeight="1">
      <c r="B186" s="41" t="s">
        <v>93</v>
      </c>
      <c r="C186" s="9">
        <v>0</v>
      </c>
      <c r="D186" s="10">
        <v>0</v>
      </c>
      <c r="E186" s="9">
        <v>0</v>
      </c>
      <c r="F186" s="10">
        <v>0</v>
      </c>
      <c r="G186" s="9">
        <v>0</v>
      </c>
      <c r="H186" s="10">
        <v>0</v>
      </c>
      <c r="I186" s="9">
        <v>0</v>
      </c>
      <c r="J186" s="10">
        <v>0</v>
      </c>
    </row>
    <row r="187" spans="2:10" ht="19.5" customHeight="1">
      <c r="B187" s="41" t="s">
        <v>94</v>
      </c>
      <c r="C187" s="9">
        <v>0</v>
      </c>
      <c r="D187" s="10">
        <v>784210218.4537013</v>
      </c>
      <c r="E187" s="9">
        <v>0</v>
      </c>
      <c r="F187" s="10">
        <v>1000</v>
      </c>
      <c r="G187" s="9">
        <v>887736311.919223</v>
      </c>
      <c r="H187" s="10">
        <v>105826564.99427447</v>
      </c>
      <c r="I187" s="9">
        <v>887736311.919223</v>
      </c>
      <c r="J187" s="10">
        <v>890037783.4479758</v>
      </c>
    </row>
    <row r="188" spans="2:10" ht="19.5" customHeight="1">
      <c r="B188" s="41" t="s">
        <v>24</v>
      </c>
      <c r="C188" s="9">
        <v>0</v>
      </c>
      <c r="D188" s="10">
        <v>193806000</v>
      </c>
      <c r="E188" s="9">
        <v>193806000</v>
      </c>
      <c r="F188" s="10">
        <v>0</v>
      </c>
      <c r="G188" s="9">
        <v>0</v>
      </c>
      <c r="H188" s="10">
        <v>0</v>
      </c>
      <c r="I188" s="9">
        <v>193806000</v>
      </c>
      <c r="J188" s="10">
        <v>193806000</v>
      </c>
    </row>
    <row r="189" spans="2:10" ht="19.5" customHeight="1">
      <c r="B189" s="41" t="s">
        <v>25</v>
      </c>
      <c r="C189" s="9">
        <v>0</v>
      </c>
      <c r="D189" s="10">
        <v>0</v>
      </c>
      <c r="E189" s="9">
        <v>0</v>
      </c>
      <c r="F189" s="10">
        <v>0</v>
      </c>
      <c r="G189" s="9">
        <v>0</v>
      </c>
      <c r="H189" s="10">
        <v>0</v>
      </c>
      <c r="I189" s="9">
        <v>0</v>
      </c>
      <c r="J189" s="10">
        <v>0</v>
      </c>
    </row>
    <row r="190" spans="2:10" ht="19.5" customHeight="1">
      <c r="B190" s="41" t="s">
        <v>96</v>
      </c>
      <c r="C190" s="9">
        <v>0</v>
      </c>
      <c r="D190" s="10">
        <v>0</v>
      </c>
      <c r="E190" s="9">
        <v>0</v>
      </c>
      <c r="F190" s="10">
        <v>10000</v>
      </c>
      <c r="G190" s="9">
        <v>0</v>
      </c>
      <c r="H190" s="10">
        <v>-9765735.333184564</v>
      </c>
      <c r="I190" s="9">
        <v>0</v>
      </c>
      <c r="J190" s="10">
        <v>-9755735.333184564</v>
      </c>
    </row>
    <row r="191" spans="2:10" ht="19.5" customHeight="1">
      <c r="B191" s="26" t="s">
        <v>97</v>
      </c>
      <c r="C191" s="9">
        <v>0</v>
      </c>
      <c r="D191" s="10">
        <v>0</v>
      </c>
      <c r="E191" s="9">
        <v>0</v>
      </c>
      <c r="F191" s="10">
        <v>146457000</v>
      </c>
      <c r="G191" s="9">
        <v>0</v>
      </c>
      <c r="H191" s="10">
        <v>0</v>
      </c>
      <c r="I191" s="9">
        <v>0</v>
      </c>
      <c r="J191" s="10">
        <v>146457000</v>
      </c>
    </row>
    <row r="192" spans="2:10" ht="19.5" customHeight="1">
      <c r="B192" s="25" t="s">
        <v>26</v>
      </c>
      <c r="C192" s="6">
        <v>1329837.0143214762</v>
      </c>
      <c r="D192" s="7">
        <v>0</v>
      </c>
      <c r="E192" s="6">
        <v>0</v>
      </c>
      <c r="F192" s="7">
        <v>0</v>
      </c>
      <c r="G192" s="6">
        <v>37383998.56901923</v>
      </c>
      <c r="H192" s="7">
        <v>0</v>
      </c>
      <c r="I192" s="6">
        <v>38713835.583340704</v>
      </c>
      <c r="J192" s="7">
        <v>0</v>
      </c>
    </row>
    <row r="193" spans="2:10" ht="19.5" customHeight="1">
      <c r="B193" s="26" t="s">
        <v>93</v>
      </c>
      <c r="C193" s="9">
        <v>0</v>
      </c>
      <c r="D193" s="10">
        <v>0</v>
      </c>
      <c r="E193" s="9">
        <v>0</v>
      </c>
      <c r="F193" s="10">
        <v>0</v>
      </c>
      <c r="G193" s="9">
        <v>0</v>
      </c>
      <c r="H193" s="10">
        <v>0</v>
      </c>
      <c r="I193" s="9">
        <v>0</v>
      </c>
      <c r="J193" s="10">
        <v>0</v>
      </c>
    </row>
    <row r="194" spans="2:10" ht="19.5" customHeight="1">
      <c r="B194" s="26" t="s">
        <v>94</v>
      </c>
      <c r="C194" s="9">
        <v>0</v>
      </c>
      <c r="D194" s="10">
        <v>0</v>
      </c>
      <c r="E194" s="9">
        <v>0</v>
      </c>
      <c r="F194" s="10">
        <v>0</v>
      </c>
      <c r="G194" s="9">
        <v>0</v>
      </c>
      <c r="H194" s="10">
        <v>0</v>
      </c>
      <c r="I194" s="9">
        <v>0</v>
      </c>
      <c r="J194" s="10">
        <v>0</v>
      </c>
    </row>
    <row r="195" spans="2:10" ht="19.5" customHeight="1">
      <c r="B195" s="26" t="s">
        <v>24</v>
      </c>
      <c r="C195" s="9">
        <v>0</v>
      </c>
      <c r="D195" s="10">
        <v>0</v>
      </c>
      <c r="E195" s="9">
        <v>0</v>
      </c>
      <c r="F195" s="10">
        <v>0</v>
      </c>
      <c r="G195" s="9">
        <v>0</v>
      </c>
      <c r="H195" s="10">
        <v>0</v>
      </c>
      <c r="I195" s="9">
        <v>0</v>
      </c>
      <c r="J195" s="10">
        <v>0</v>
      </c>
    </row>
    <row r="196" spans="2:10" ht="19.5" customHeight="1">
      <c r="B196" s="26" t="s">
        <v>95</v>
      </c>
      <c r="C196" s="9">
        <v>1329837.0143214762</v>
      </c>
      <c r="D196" s="10">
        <v>0</v>
      </c>
      <c r="E196" s="9">
        <v>0</v>
      </c>
      <c r="F196" s="10">
        <v>0</v>
      </c>
      <c r="G196" s="9">
        <v>37383998.56901923</v>
      </c>
      <c r="H196" s="10">
        <v>0</v>
      </c>
      <c r="I196" s="9">
        <v>38713835.583340704</v>
      </c>
      <c r="J196" s="10">
        <v>0</v>
      </c>
    </row>
    <row r="197" spans="2:10" ht="19.5" customHeight="1">
      <c r="B197" s="26" t="s">
        <v>99</v>
      </c>
      <c r="C197" s="9">
        <v>0</v>
      </c>
      <c r="D197" s="10">
        <v>0</v>
      </c>
      <c r="E197" s="9">
        <v>0</v>
      </c>
      <c r="F197" s="10">
        <v>0</v>
      </c>
      <c r="G197" s="9">
        <v>0</v>
      </c>
      <c r="H197" s="10">
        <v>0</v>
      </c>
      <c r="I197" s="9">
        <v>0</v>
      </c>
      <c r="J197" s="10">
        <v>0</v>
      </c>
    </row>
    <row r="198" spans="2:10" ht="19.5" customHeight="1">
      <c r="B198" s="41" t="s">
        <v>25</v>
      </c>
      <c r="C198" s="9">
        <v>0</v>
      </c>
      <c r="D198" s="10">
        <v>0</v>
      </c>
      <c r="E198" s="9">
        <v>0</v>
      </c>
      <c r="F198" s="10">
        <v>0</v>
      </c>
      <c r="G198" s="9">
        <v>0</v>
      </c>
      <c r="H198" s="10">
        <v>0</v>
      </c>
      <c r="I198" s="9">
        <v>0</v>
      </c>
      <c r="J198" s="10">
        <v>0</v>
      </c>
    </row>
    <row r="199" spans="2:10" ht="19.5" customHeight="1">
      <c r="B199" s="41" t="s">
        <v>96</v>
      </c>
      <c r="C199" s="9">
        <v>0</v>
      </c>
      <c r="D199" s="10">
        <v>0</v>
      </c>
      <c r="E199" s="9">
        <v>0</v>
      </c>
      <c r="F199" s="10">
        <v>0</v>
      </c>
      <c r="G199" s="9">
        <v>0</v>
      </c>
      <c r="H199" s="10">
        <v>0</v>
      </c>
      <c r="I199" s="9">
        <v>0</v>
      </c>
      <c r="J199" s="10">
        <v>0</v>
      </c>
    </row>
    <row r="200" spans="2:10" ht="19.5" customHeight="1">
      <c r="B200" s="26" t="s">
        <v>7</v>
      </c>
      <c r="C200" s="9">
        <v>0</v>
      </c>
      <c r="D200" s="10">
        <v>0</v>
      </c>
      <c r="E200" s="9">
        <v>0</v>
      </c>
      <c r="F200" s="10">
        <v>0</v>
      </c>
      <c r="G200" s="9">
        <v>0</v>
      </c>
      <c r="H200" s="10">
        <v>0</v>
      </c>
      <c r="I200" s="9">
        <v>0</v>
      </c>
      <c r="J200" s="10">
        <v>0</v>
      </c>
    </row>
    <row r="201" spans="2:10" ht="19.5" customHeight="1">
      <c r="B201" s="25" t="s">
        <v>27</v>
      </c>
      <c r="C201" s="6">
        <v>491259717.8424473</v>
      </c>
      <c r="D201" s="7">
        <v>1425814225.0841289</v>
      </c>
      <c r="E201" s="6">
        <v>3244855746.378955</v>
      </c>
      <c r="F201" s="7">
        <v>110000</v>
      </c>
      <c r="G201" s="6">
        <v>798859304.5268168</v>
      </c>
      <c r="H201" s="7">
        <v>9757259.334864106</v>
      </c>
      <c r="I201" s="6">
        <v>4534974768.748219</v>
      </c>
      <c r="J201" s="7">
        <v>1435681484.418993</v>
      </c>
    </row>
    <row r="202" spans="2:10" ht="19.5" customHeight="1">
      <c r="B202" s="26" t="s">
        <v>93</v>
      </c>
      <c r="C202" s="9">
        <v>0</v>
      </c>
      <c r="D202" s="10">
        <v>1425814225.0841289</v>
      </c>
      <c r="E202" s="9">
        <v>122126000</v>
      </c>
      <c r="F202" s="10">
        <v>0</v>
      </c>
      <c r="G202" s="9">
        <v>414339090.29388595</v>
      </c>
      <c r="H202" s="10">
        <v>0</v>
      </c>
      <c r="I202" s="9">
        <v>536465090.29388595</v>
      </c>
      <c r="J202" s="10">
        <v>1425814225.0841289</v>
      </c>
    </row>
    <row r="203" spans="2:10" ht="19.5" customHeight="1">
      <c r="B203" s="26" t="s">
        <v>94</v>
      </c>
      <c r="C203" s="9">
        <v>0</v>
      </c>
      <c r="D203" s="10">
        <v>0</v>
      </c>
      <c r="E203" s="9">
        <v>0</v>
      </c>
      <c r="F203" s="10">
        <v>0</v>
      </c>
      <c r="G203" s="9">
        <v>3243127.7795743095</v>
      </c>
      <c r="H203" s="10">
        <v>9757259.334864106</v>
      </c>
      <c r="I203" s="9">
        <v>3243127.7795743095</v>
      </c>
      <c r="J203" s="10">
        <v>9757259.334864106</v>
      </c>
    </row>
    <row r="204" spans="2:10" ht="19.5" customHeight="1">
      <c r="B204" s="26" t="s">
        <v>24</v>
      </c>
      <c r="C204" s="9">
        <v>0</v>
      </c>
      <c r="D204" s="10">
        <v>0</v>
      </c>
      <c r="E204" s="9">
        <v>0</v>
      </c>
      <c r="F204" s="10">
        <v>110000</v>
      </c>
      <c r="G204" s="9">
        <v>0</v>
      </c>
      <c r="H204" s="10">
        <v>0</v>
      </c>
      <c r="I204" s="9">
        <v>0</v>
      </c>
      <c r="J204" s="10">
        <v>110000</v>
      </c>
    </row>
    <row r="205" spans="2:10" ht="19.5" customHeight="1">
      <c r="B205" s="26" t="s">
        <v>95</v>
      </c>
      <c r="C205" s="9">
        <v>491259717.8424473</v>
      </c>
      <c r="D205" s="10">
        <v>0</v>
      </c>
      <c r="E205" s="9">
        <v>2176352746.378955</v>
      </c>
      <c r="F205" s="10">
        <v>0</v>
      </c>
      <c r="G205" s="9">
        <v>372865330.77553487</v>
      </c>
      <c r="H205" s="10">
        <v>0</v>
      </c>
      <c r="I205" s="9">
        <v>3040477794.996937</v>
      </c>
      <c r="J205" s="10">
        <v>0</v>
      </c>
    </row>
    <row r="206" spans="2:10" ht="19.5" customHeight="1">
      <c r="B206" s="26" t="s">
        <v>99</v>
      </c>
      <c r="C206" s="9">
        <v>0</v>
      </c>
      <c r="D206" s="10">
        <v>0</v>
      </c>
      <c r="E206" s="9">
        <v>729412000</v>
      </c>
      <c r="F206" s="10">
        <v>0</v>
      </c>
      <c r="G206" s="9">
        <v>-2341846.0329604167</v>
      </c>
      <c r="H206" s="10">
        <v>0</v>
      </c>
      <c r="I206" s="9">
        <v>727070153.9670396</v>
      </c>
      <c r="J206" s="10">
        <v>0</v>
      </c>
    </row>
    <row r="207" spans="2:10" ht="19.5" customHeight="1">
      <c r="B207" s="41" t="s">
        <v>25</v>
      </c>
      <c r="C207" s="9">
        <v>0</v>
      </c>
      <c r="D207" s="10">
        <v>0</v>
      </c>
      <c r="E207" s="9">
        <v>0</v>
      </c>
      <c r="F207" s="10">
        <v>0</v>
      </c>
      <c r="G207" s="9">
        <v>0</v>
      </c>
      <c r="H207" s="10">
        <v>0</v>
      </c>
      <c r="I207" s="9">
        <v>0</v>
      </c>
      <c r="J207" s="10">
        <v>0</v>
      </c>
    </row>
    <row r="208" spans="2:10" ht="19.5" customHeight="1">
      <c r="B208" s="41" t="s">
        <v>96</v>
      </c>
      <c r="C208" s="9">
        <v>0</v>
      </c>
      <c r="D208" s="10">
        <v>0</v>
      </c>
      <c r="E208" s="9">
        <v>729412000</v>
      </c>
      <c r="F208" s="10">
        <v>0</v>
      </c>
      <c r="G208" s="9">
        <v>-2341846.0329604167</v>
      </c>
      <c r="H208" s="10">
        <v>0</v>
      </c>
      <c r="I208" s="9">
        <v>727070153.9670396</v>
      </c>
      <c r="J208" s="10">
        <v>0</v>
      </c>
    </row>
    <row r="209" spans="2:10" ht="19.5" customHeight="1">
      <c r="B209" s="26" t="s">
        <v>97</v>
      </c>
      <c r="C209" s="9">
        <v>0</v>
      </c>
      <c r="D209" s="10">
        <v>0</v>
      </c>
      <c r="E209" s="9">
        <v>216965000</v>
      </c>
      <c r="F209" s="10">
        <v>0</v>
      </c>
      <c r="G209" s="9">
        <v>10753601.710782096</v>
      </c>
      <c r="H209" s="10">
        <v>0</v>
      </c>
      <c r="I209" s="9">
        <v>227718601.7107821</v>
      </c>
      <c r="J209" s="10">
        <v>0</v>
      </c>
    </row>
    <row r="210" spans="2:10" ht="19.5" customHeight="1">
      <c r="B210" s="32" t="s">
        <v>108</v>
      </c>
      <c r="C210" s="6">
        <v>0</v>
      </c>
      <c r="D210" s="7">
        <v>8058635.0650730785</v>
      </c>
      <c r="E210" s="6">
        <v>0</v>
      </c>
      <c r="F210" s="7">
        <v>0</v>
      </c>
      <c r="G210" s="6">
        <v>0</v>
      </c>
      <c r="H210" s="7">
        <v>0</v>
      </c>
      <c r="I210" s="6">
        <v>0</v>
      </c>
      <c r="J210" s="7">
        <v>8058635.0650730785</v>
      </c>
    </row>
    <row r="211" spans="2:10" ht="19.5" customHeight="1">
      <c r="B211" s="25" t="s">
        <v>28</v>
      </c>
      <c r="C211" s="6">
        <v>-84903.68440474267</v>
      </c>
      <c r="D211" s="7">
        <v>-307085.5181761128</v>
      </c>
      <c r="E211" s="6">
        <v>0</v>
      </c>
      <c r="F211" s="7">
        <v>0</v>
      </c>
      <c r="G211" s="6">
        <v>4881272.829038644</v>
      </c>
      <c r="H211" s="7">
        <v>45839789.7944682</v>
      </c>
      <c r="I211" s="6">
        <v>4796369.144633901</v>
      </c>
      <c r="J211" s="7">
        <v>45532704.276292086</v>
      </c>
    </row>
    <row r="212" spans="2:10" ht="19.5" customHeight="1">
      <c r="B212" s="26" t="s">
        <v>100</v>
      </c>
      <c r="C212" s="9">
        <v>-84903.68440474267</v>
      </c>
      <c r="D212" s="10">
        <v>-307085.5181761128</v>
      </c>
      <c r="E212" s="9">
        <v>0</v>
      </c>
      <c r="F212" s="10">
        <v>0</v>
      </c>
      <c r="G212" s="9">
        <v>4881272.829038644</v>
      </c>
      <c r="H212" s="10">
        <v>47296763.886112794</v>
      </c>
      <c r="I212" s="9">
        <v>4796369.144633901</v>
      </c>
      <c r="J212" s="10">
        <v>46989678.36793668</v>
      </c>
    </row>
    <row r="213" spans="2:10" ht="19.5" customHeight="1">
      <c r="B213" s="26" t="s">
        <v>101</v>
      </c>
      <c r="C213" s="9">
        <v>0</v>
      </c>
      <c r="D213" s="10">
        <v>0</v>
      </c>
      <c r="E213" s="9">
        <v>0</v>
      </c>
      <c r="F213" s="10">
        <v>0</v>
      </c>
      <c r="G213" s="9">
        <v>0</v>
      </c>
      <c r="H213" s="10">
        <v>-1456974.0916445958</v>
      </c>
      <c r="I213" s="9">
        <v>0</v>
      </c>
      <c r="J213" s="10">
        <v>-1456974.0916445958</v>
      </c>
    </row>
    <row r="214" spans="2:10" ht="19.5" customHeight="1">
      <c r="B214" s="26" t="s">
        <v>29</v>
      </c>
      <c r="C214" s="9">
        <v>0</v>
      </c>
      <c r="D214" s="10">
        <v>0</v>
      </c>
      <c r="E214" s="9">
        <v>0</v>
      </c>
      <c r="F214" s="10">
        <v>0</v>
      </c>
      <c r="G214" s="9">
        <v>0</v>
      </c>
      <c r="H214" s="10">
        <v>0</v>
      </c>
      <c r="I214" s="9">
        <v>0</v>
      </c>
      <c r="J214" s="10">
        <v>0</v>
      </c>
    </row>
    <row r="215" spans="2:10" ht="19.5" customHeight="1">
      <c r="B215" s="32" t="s">
        <v>109</v>
      </c>
      <c r="C215" s="6">
        <v>2843731921.867488</v>
      </c>
      <c r="D215" s="7">
        <v>273458005.6684037</v>
      </c>
      <c r="E215" s="6">
        <v>-92825000</v>
      </c>
      <c r="F215" s="7">
        <v>4027412133.1689324</v>
      </c>
      <c r="G215" s="6">
        <v>1405489710.9827409</v>
      </c>
      <c r="H215" s="7">
        <v>3386436910.418597</v>
      </c>
      <c r="I215" s="6">
        <v>4156396632.850229</v>
      </c>
      <c r="J215" s="7">
        <v>7687307049.255934</v>
      </c>
    </row>
    <row r="216" spans="2:10" ht="19.5" customHeight="1">
      <c r="B216" s="26" t="s">
        <v>102</v>
      </c>
      <c r="C216" s="9">
        <v>2843731899.861342</v>
      </c>
      <c r="D216" s="10">
        <v>109211917.47202565</v>
      </c>
      <c r="E216" s="9">
        <v>-371740000</v>
      </c>
      <c r="F216" s="10">
        <v>3376729313.976509</v>
      </c>
      <c r="G216" s="9">
        <v>846112758.2902752</v>
      </c>
      <c r="H216" s="10">
        <v>3049509193.7036047</v>
      </c>
      <c r="I216" s="9">
        <v>3318104658.151617</v>
      </c>
      <c r="J216" s="10">
        <v>6535450425.15214</v>
      </c>
    </row>
    <row r="217" spans="2:10" ht="19.5" customHeight="1">
      <c r="B217" s="26" t="s">
        <v>103</v>
      </c>
      <c r="C217" s="9">
        <v>22.006146049246194</v>
      </c>
      <c r="D217" s="10">
        <v>164246088.19637802</v>
      </c>
      <c r="E217" s="9">
        <v>259608000</v>
      </c>
      <c r="F217" s="10">
        <v>-42022000</v>
      </c>
      <c r="G217" s="9">
        <v>282872551.9887711</v>
      </c>
      <c r="H217" s="10">
        <v>-163685451.443043</v>
      </c>
      <c r="I217" s="9">
        <v>542480573.9949172</v>
      </c>
      <c r="J217" s="10">
        <v>-41461363.24666497</v>
      </c>
    </row>
    <row r="218" spans="2:10" ht="19.5" customHeight="1">
      <c r="B218" s="26" t="s">
        <v>104</v>
      </c>
      <c r="C218" s="9">
        <v>0</v>
      </c>
      <c r="D218" s="10">
        <v>0</v>
      </c>
      <c r="E218" s="9">
        <v>19307000</v>
      </c>
      <c r="F218" s="10">
        <v>692704819.1924235</v>
      </c>
      <c r="G218" s="9">
        <v>276504400.7036947</v>
      </c>
      <c r="H218" s="10">
        <v>500613168.1580351</v>
      </c>
      <c r="I218" s="9">
        <v>295811400.7036947</v>
      </c>
      <c r="J218" s="10">
        <v>1193317987.3504586</v>
      </c>
    </row>
    <row r="219" spans="2:10" ht="19.5" customHeight="1">
      <c r="B219" s="37" t="s">
        <v>8</v>
      </c>
      <c r="C219" s="38">
        <v>0</v>
      </c>
      <c r="D219" s="39">
        <v>3043316486.544815</v>
      </c>
      <c r="E219" s="38">
        <v>0</v>
      </c>
      <c r="F219" s="39">
        <v>4216123551.7425184</v>
      </c>
      <c r="G219" s="38">
        <v>0</v>
      </c>
      <c r="H219" s="39">
        <v>3712151749.69028</v>
      </c>
      <c r="I219" s="38">
        <v>0</v>
      </c>
      <c r="J219" s="39">
        <v>10971591787.977613</v>
      </c>
    </row>
    <row r="220" spans="2:10" ht="19.5" customHeight="1">
      <c r="B220" s="29" t="s">
        <v>9</v>
      </c>
      <c r="C220" s="15">
        <v>3402486133.2600102</v>
      </c>
      <c r="D220" s="16">
        <v>0</v>
      </c>
      <c r="E220" s="15">
        <v>3351232000</v>
      </c>
      <c r="F220" s="16">
        <v>0</v>
      </c>
      <c r="G220" s="15">
        <v>3143124376.9856353</v>
      </c>
      <c r="H220" s="16">
        <v>0</v>
      </c>
      <c r="I220" s="15">
        <v>9896842510.245646</v>
      </c>
      <c r="J220" s="16">
        <v>0</v>
      </c>
    </row>
    <row r="221" spans="2:10" ht="19.5" customHeight="1">
      <c r="B221" s="30" t="s">
        <v>30</v>
      </c>
      <c r="C221" s="12">
        <v>0</v>
      </c>
      <c r="D221" s="13">
        <v>-1.1324882507324219E-06</v>
      </c>
      <c r="E221" s="12">
        <v>0</v>
      </c>
      <c r="F221" s="13">
        <v>0</v>
      </c>
      <c r="G221" s="12">
        <v>0</v>
      </c>
      <c r="H221" s="13">
        <v>0</v>
      </c>
      <c r="I221" s="12">
        <v>0</v>
      </c>
      <c r="J221" s="13">
        <v>0</v>
      </c>
    </row>
    <row r="222" ht="19.5" customHeight="1"/>
    <row r="223" spans="2:8" ht="19.5" customHeight="1">
      <c r="B223" s="22" t="s">
        <v>119</v>
      </c>
      <c r="C223" s="3"/>
      <c r="D223" s="3"/>
      <c r="E223" s="3"/>
      <c r="F223" s="3"/>
      <c r="G223" s="3"/>
      <c r="H223" s="3"/>
    </row>
    <row r="224" spans="2:8" ht="19.5" customHeight="1">
      <c r="B224" s="42" t="s">
        <v>111</v>
      </c>
      <c r="C224" s="5"/>
      <c r="D224" s="5"/>
      <c r="E224" s="5"/>
      <c r="F224" s="5"/>
      <c r="G224" s="5"/>
      <c r="H224" s="5"/>
    </row>
    <row r="225" spans="2:8" s="36" customFormat="1" ht="19.5" customHeight="1">
      <c r="B225" s="50" t="s">
        <v>0</v>
      </c>
      <c r="C225" s="52" t="s">
        <v>25</v>
      </c>
      <c r="D225" s="53"/>
      <c r="E225" s="52" t="s">
        <v>96</v>
      </c>
      <c r="F225" s="53"/>
      <c r="G225" s="54" t="s">
        <v>117</v>
      </c>
      <c r="H225" s="55"/>
    </row>
    <row r="226" spans="2:8" s="36" customFormat="1" ht="19.5" customHeight="1">
      <c r="B226" s="51"/>
      <c r="C226" s="33" t="s">
        <v>2</v>
      </c>
      <c r="D226" s="34" t="s">
        <v>3</v>
      </c>
      <c r="E226" s="33" t="s">
        <v>2</v>
      </c>
      <c r="F226" s="34" t="s">
        <v>3</v>
      </c>
      <c r="G226" s="33" t="s">
        <v>2</v>
      </c>
      <c r="H226" s="34" t="s">
        <v>3</v>
      </c>
    </row>
    <row r="227" spans="2:8" ht="19.5" customHeight="1">
      <c r="B227" s="25" t="s">
        <v>81</v>
      </c>
      <c r="C227" s="6">
        <v>3734620718.0536704</v>
      </c>
      <c r="D227" s="7">
        <v>0</v>
      </c>
      <c r="E227" s="6">
        <v>2014799045.3310666</v>
      </c>
      <c r="F227" s="7">
        <v>0</v>
      </c>
      <c r="G227" s="6">
        <v>5749419763.384737</v>
      </c>
      <c r="H227" s="7">
        <v>0</v>
      </c>
    </row>
    <row r="228" spans="2:8" ht="19.5" customHeight="1">
      <c r="B228" s="26" t="s">
        <v>82</v>
      </c>
      <c r="C228" s="9">
        <v>1533192920.3840795</v>
      </c>
      <c r="D228" s="10">
        <v>0</v>
      </c>
      <c r="E228" s="9">
        <v>809126503.178822</v>
      </c>
      <c r="F228" s="10">
        <v>0</v>
      </c>
      <c r="G228" s="9">
        <v>2342319423.5629015</v>
      </c>
      <c r="H228" s="10">
        <v>0</v>
      </c>
    </row>
    <row r="229" spans="2:8" ht="19.5" customHeight="1">
      <c r="B229" s="26" t="s">
        <v>83</v>
      </c>
      <c r="C229" s="9">
        <v>2201427797.669591</v>
      </c>
      <c r="D229" s="10">
        <v>0</v>
      </c>
      <c r="E229" s="9">
        <v>1205672542.1522446</v>
      </c>
      <c r="F229" s="10">
        <v>0</v>
      </c>
      <c r="G229" s="9">
        <v>3407100339.8218355</v>
      </c>
      <c r="H229" s="10">
        <v>0</v>
      </c>
    </row>
    <row r="230" spans="2:8" ht="19.5" customHeight="1">
      <c r="B230" s="25" t="s">
        <v>19</v>
      </c>
      <c r="C230" s="6">
        <v>-402871583.1078861</v>
      </c>
      <c r="D230" s="7">
        <v>0</v>
      </c>
      <c r="E230" s="6">
        <v>0</v>
      </c>
      <c r="F230" s="7">
        <v>0</v>
      </c>
      <c r="G230" s="6">
        <v>-402871583.1078861</v>
      </c>
      <c r="H230" s="7">
        <v>0</v>
      </c>
    </row>
    <row r="231" spans="2:8" ht="19.5" customHeight="1">
      <c r="B231" s="27" t="s">
        <v>4</v>
      </c>
      <c r="C231" s="12">
        <v>3331749134.9457846</v>
      </c>
      <c r="D231" s="13">
        <v>0</v>
      </c>
      <c r="E231" s="12">
        <v>2014799045.3310666</v>
      </c>
      <c r="F231" s="13">
        <v>0</v>
      </c>
      <c r="G231" s="12">
        <v>5346548180.276851</v>
      </c>
      <c r="H231" s="13">
        <v>0</v>
      </c>
    </row>
    <row r="232" spans="2:8" ht="19.5" customHeight="1">
      <c r="B232" s="25" t="s">
        <v>20</v>
      </c>
      <c r="C232" s="6">
        <v>0</v>
      </c>
      <c r="D232" s="7">
        <v>2318772617.370185</v>
      </c>
      <c r="E232" s="6">
        <v>0</v>
      </c>
      <c r="F232" s="7">
        <v>1351885948.6782327</v>
      </c>
      <c r="G232" s="6">
        <v>0</v>
      </c>
      <c r="H232" s="7">
        <v>3670658566.0484176</v>
      </c>
    </row>
    <row r="233" spans="2:8" ht="19.5" customHeight="1">
      <c r="B233" s="26" t="s">
        <v>84</v>
      </c>
      <c r="C233" s="9">
        <v>0</v>
      </c>
      <c r="D233" s="10">
        <v>1329151672.141195</v>
      </c>
      <c r="E233" s="9">
        <v>0</v>
      </c>
      <c r="F233" s="10">
        <v>483504615.85716534</v>
      </c>
      <c r="G233" s="9">
        <v>0</v>
      </c>
      <c r="H233" s="10">
        <v>1812656287.9983604</v>
      </c>
    </row>
    <row r="234" spans="2:8" ht="19.5" customHeight="1">
      <c r="B234" s="26" t="s">
        <v>85</v>
      </c>
      <c r="C234" s="9">
        <v>0</v>
      </c>
      <c r="D234" s="10">
        <v>985731606.2289901</v>
      </c>
      <c r="E234" s="9">
        <v>0</v>
      </c>
      <c r="F234" s="10">
        <v>821355580.5841465</v>
      </c>
      <c r="G234" s="9">
        <v>0</v>
      </c>
      <c r="H234" s="10">
        <v>1807087186.8131366</v>
      </c>
    </row>
    <row r="235" spans="2:8" ht="19.5" customHeight="1">
      <c r="B235" s="26" t="s">
        <v>86</v>
      </c>
      <c r="C235" s="9">
        <v>0</v>
      </c>
      <c r="D235" s="10">
        <v>3889339</v>
      </c>
      <c r="E235" s="9">
        <v>0</v>
      </c>
      <c r="F235" s="10">
        <v>47025752.236920714</v>
      </c>
      <c r="G235" s="9">
        <v>0</v>
      </c>
      <c r="H235" s="10">
        <v>50915091.236920714</v>
      </c>
    </row>
    <row r="236" spans="2:8" ht="19.5" customHeight="1">
      <c r="B236" s="25" t="s">
        <v>87</v>
      </c>
      <c r="C236" s="6">
        <v>0</v>
      </c>
      <c r="D236" s="7">
        <v>-58195739.392533675</v>
      </c>
      <c r="E236" s="6">
        <v>0</v>
      </c>
      <c r="F236" s="7">
        <v>2024543933.193432</v>
      </c>
      <c r="G236" s="6">
        <v>0</v>
      </c>
      <c r="H236" s="7">
        <v>1966348193.8008983</v>
      </c>
    </row>
    <row r="237" spans="2:8" ht="19.5" customHeight="1">
      <c r="B237" s="25" t="s">
        <v>21</v>
      </c>
      <c r="C237" s="6">
        <v>0</v>
      </c>
      <c r="D237" s="7">
        <v>-199339517.7413118</v>
      </c>
      <c r="E237" s="6">
        <v>0</v>
      </c>
      <c r="F237" s="7">
        <v>-27182661.510178894</v>
      </c>
      <c r="G237" s="6">
        <v>0</v>
      </c>
      <c r="H237" s="7">
        <v>-226522179.25149068</v>
      </c>
    </row>
    <row r="238" spans="2:8" ht="19.5" customHeight="1">
      <c r="B238" s="27" t="s">
        <v>5</v>
      </c>
      <c r="C238" s="12">
        <v>0</v>
      </c>
      <c r="D238" s="13">
        <v>2061237360.2363393</v>
      </c>
      <c r="E238" s="12">
        <v>0</v>
      </c>
      <c r="F238" s="13">
        <v>3349247220.361486</v>
      </c>
      <c r="G238" s="12">
        <v>0</v>
      </c>
      <c r="H238" s="13">
        <v>5410484580.597825</v>
      </c>
    </row>
    <row r="239" spans="2:8" ht="19.5" customHeight="1">
      <c r="B239" s="27" t="s">
        <v>6</v>
      </c>
      <c r="C239" s="12">
        <v>0</v>
      </c>
      <c r="D239" s="13">
        <v>1270511774.7094452</v>
      </c>
      <c r="E239" s="12">
        <v>0</v>
      </c>
      <c r="F239" s="13">
        <v>-1334448167.3971968</v>
      </c>
      <c r="G239" s="12">
        <v>0</v>
      </c>
      <c r="H239" s="13">
        <v>-63936392.68774891</v>
      </c>
    </row>
    <row r="240" spans="2:8" ht="19.5" customHeight="1">
      <c r="B240" s="32" t="s">
        <v>61</v>
      </c>
      <c r="C240" s="6">
        <v>0</v>
      </c>
      <c r="D240" s="7">
        <v>0</v>
      </c>
      <c r="E240" s="6">
        <v>0</v>
      </c>
      <c r="F240" s="7">
        <v>0</v>
      </c>
      <c r="G240" s="6">
        <v>0</v>
      </c>
      <c r="H240" s="7">
        <v>0</v>
      </c>
    </row>
    <row r="241" spans="2:8" ht="19.5" customHeight="1">
      <c r="B241" s="28" t="s">
        <v>88</v>
      </c>
      <c r="C241" s="6">
        <v>0</v>
      </c>
      <c r="D241" s="7">
        <v>42283832.530106306</v>
      </c>
      <c r="E241" s="6">
        <v>0</v>
      </c>
      <c r="F241" s="7">
        <v>60655718.46989371</v>
      </c>
      <c r="G241" s="6">
        <v>0</v>
      </c>
      <c r="H241" s="7">
        <v>102939551.00000001</v>
      </c>
    </row>
    <row r="242" spans="2:8" ht="19.5" customHeight="1">
      <c r="B242" s="28" t="s">
        <v>89</v>
      </c>
      <c r="C242" s="6">
        <v>0</v>
      </c>
      <c r="D242" s="7">
        <v>115460858.17296275</v>
      </c>
      <c r="E242" s="6">
        <v>0</v>
      </c>
      <c r="F242" s="7">
        <v>361835761.4996029</v>
      </c>
      <c r="G242" s="6">
        <v>0</v>
      </c>
      <c r="H242" s="7">
        <v>477296619.6725657</v>
      </c>
    </row>
    <row r="243" spans="2:8" ht="19.5" customHeight="1">
      <c r="B243" s="28" t="s">
        <v>90</v>
      </c>
      <c r="C243" s="6">
        <v>0</v>
      </c>
      <c r="D243" s="7">
        <v>0</v>
      </c>
      <c r="E243" s="6">
        <v>0</v>
      </c>
      <c r="F243" s="7">
        <v>0</v>
      </c>
      <c r="G243" s="6">
        <v>0</v>
      </c>
      <c r="H243" s="7">
        <v>0</v>
      </c>
    </row>
    <row r="244" spans="2:8" ht="19.5" customHeight="1">
      <c r="B244" s="28" t="s">
        <v>91</v>
      </c>
      <c r="C244" s="6">
        <v>0</v>
      </c>
      <c r="D244" s="7">
        <v>0</v>
      </c>
      <c r="E244" s="6">
        <v>0</v>
      </c>
      <c r="F244" s="7">
        <v>0</v>
      </c>
      <c r="G244" s="6">
        <v>0</v>
      </c>
      <c r="H244" s="7">
        <v>0</v>
      </c>
    </row>
    <row r="245" spans="2:8" ht="19.5" customHeight="1">
      <c r="B245" s="28" t="s">
        <v>92</v>
      </c>
      <c r="C245" s="6">
        <v>0</v>
      </c>
      <c r="D245" s="7">
        <v>0</v>
      </c>
      <c r="E245" s="6">
        <v>0</v>
      </c>
      <c r="F245" s="7">
        <v>0</v>
      </c>
      <c r="G245" s="6">
        <v>0</v>
      </c>
      <c r="H245" s="7">
        <v>0</v>
      </c>
    </row>
    <row r="246" spans="2:8" ht="19.5" customHeight="1">
      <c r="B246" s="25" t="s">
        <v>22</v>
      </c>
      <c r="C246" s="6">
        <v>0</v>
      </c>
      <c r="D246" s="7">
        <v>318223820.43923116</v>
      </c>
      <c r="E246" s="6">
        <v>0</v>
      </c>
      <c r="F246" s="7">
        <v>382148681.53644395</v>
      </c>
      <c r="G246" s="6">
        <v>0</v>
      </c>
      <c r="H246" s="7">
        <v>700372501.9756751</v>
      </c>
    </row>
    <row r="247" spans="2:8" ht="19.5" customHeight="1">
      <c r="B247" s="25" t="s">
        <v>23</v>
      </c>
      <c r="C247" s="6">
        <v>0</v>
      </c>
      <c r="D247" s="7">
        <v>1912089754.9595163</v>
      </c>
      <c r="E247" s="6">
        <v>0</v>
      </c>
      <c r="F247" s="7">
        <v>699093368.9850827</v>
      </c>
      <c r="G247" s="6">
        <v>0</v>
      </c>
      <c r="H247" s="7">
        <v>2611183123.944599</v>
      </c>
    </row>
    <row r="248" spans="2:8" ht="19.5" customHeight="1">
      <c r="B248" s="32" t="s">
        <v>62</v>
      </c>
      <c r="C248" s="6">
        <v>0</v>
      </c>
      <c r="D248" s="7">
        <v>5080363.061562214</v>
      </c>
      <c r="E248" s="6">
        <v>71092052.01233636</v>
      </c>
      <c r="F248" s="7">
        <v>-133529462.79489745</v>
      </c>
      <c r="G248" s="6">
        <v>71092052.01233636</v>
      </c>
      <c r="H248" s="7">
        <v>-128449099.73333524</v>
      </c>
    </row>
    <row r="249" spans="2:8" ht="19.5" customHeight="1">
      <c r="B249" s="26" t="s">
        <v>93</v>
      </c>
      <c r="C249" s="9">
        <v>0</v>
      </c>
      <c r="D249" s="10">
        <v>2519391.077697063</v>
      </c>
      <c r="E249" s="9">
        <v>0</v>
      </c>
      <c r="F249" s="10">
        <v>-265832804.5879892</v>
      </c>
      <c r="G249" s="9">
        <v>0</v>
      </c>
      <c r="H249" s="10">
        <v>-263313413.51029214</v>
      </c>
    </row>
    <row r="250" spans="2:8" ht="19.5" customHeight="1">
      <c r="B250" s="26" t="s">
        <v>94</v>
      </c>
      <c r="C250" s="9">
        <v>0</v>
      </c>
      <c r="D250" s="10">
        <v>333656.2286226265</v>
      </c>
      <c r="E250" s="9">
        <v>0</v>
      </c>
      <c r="F250" s="10">
        <v>-917391.4397752676</v>
      </c>
      <c r="G250" s="9">
        <v>0</v>
      </c>
      <c r="H250" s="10">
        <v>-583735.2111526411</v>
      </c>
    </row>
    <row r="251" spans="2:8" ht="19.5" customHeight="1">
      <c r="B251" s="26" t="s">
        <v>24</v>
      </c>
      <c r="C251" s="9">
        <v>0</v>
      </c>
      <c r="D251" s="10">
        <v>205175.00477894812</v>
      </c>
      <c r="E251" s="9">
        <v>0</v>
      </c>
      <c r="F251" s="10">
        <v>53267289.461877875</v>
      </c>
      <c r="G251" s="9">
        <v>0</v>
      </c>
      <c r="H251" s="10">
        <v>53472464.46665683</v>
      </c>
    </row>
    <row r="252" spans="2:8" ht="19.5" customHeight="1">
      <c r="B252" s="26" t="s">
        <v>95</v>
      </c>
      <c r="C252" s="9">
        <v>0</v>
      </c>
      <c r="D252" s="10">
        <v>-440414</v>
      </c>
      <c r="E252" s="9">
        <v>0</v>
      </c>
      <c r="F252" s="10">
        <v>83207628.6249046</v>
      </c>
      <c r="G252" s="9">
        <v>0</v>
      </c>
      <c r="H252" s="10">
        <v>82767214.6249046</v>
      </c>
    </row>
    <row r="253" spans="2:8" ht="19.5" customHeight="1">
      <c r="B253" s="26" t="s">
        <v>105</v>
      </c>
      <c r="C253" s="9">
        <v>0</v>
      </c>
      <c r="D253" s="10">
        <v>2462554.7504635765</v>
      </c>
      <c r="E253" s="9">
        <v>71092052.01233636</v>
      </c>
      <c r="F253" s="10">
        <v>-3254184.853915468</v>
      </c>
      <c r="G253" s="9">
        <v>71092052.01233636</v>
      </c>
      <c r="H253" s="10">
        <v>-791630.1034518913</v>
      </c>
    </row>
    <row r="254" spans="2:8" ht="19.5" customHeight="1">
      <c r="B254" s="41" t="s">
        <v>25</v>
      </c>
      <c r="C254" s="9">
        <v>0</v>
      </c>
      <c r="D254" s="10">
        <v>0</v>
      </c>
      <c r="E254" s="9">
        <v>0</v>
      </c>
      <c r="F254" s="10">
        <v>0</v>
      </c>
      <c r="G254" s="9">
        <v>0</v>
      </c>
      <c r="H254" s="10">
        <v>0</v>
      </c>
    </row>
    <row r="255" spans="2:8" ht="19.5" customHeight="1">
      <c r="B255" s="41" t="s">
        <v>106</v>
      </c>
      <c r="C255" s="9">
        <v>0</v>
      </c>
      <c r="D255" s="10">
        <v>2462554.7504635765</v>
      </c>
      <c r="E255" s="9">
        <v>71092052.01233636</v>
      </c>
      <c r="F255" s="10">
        <v>-3254184.853915468</v>
      </c>
      <c r="G255" s="9">
        <v>71092052.01233636</v>
      </c>
      <c r="H255" s="10">
        <v>-791630.1034518913</v>
      </c>
    </row>
    <row r="256" spans="2:8" ht="19.5" customHeight="1">
      <c r="B256" s="26" t="s">
        <v>97</v>
      </c>
      <c r="C256" s="9">
        <v>0</v>
      </c>
      <c r="D256" s="10">
        <v>0</v>
      </c>
      <c r="E256" s="9">
        <v>0</v>
      </c>
      <c r="F256" s="10">
        <v>0</v>
      </c>
      <c r="G256" s="9">
        <v>0</v>
      </c>
      <c r="H256" s="10">
        <v>0</v>
      </c>
    </row>
    <row r="257" spans="2:8" ht="19.5" customHeight="1">
      <c r="B257" s="32" t="s">
        <v>107</v>
      </c>
      <c r="C257" s="6">
        <v>0</v>
      </c>
      <c r="D257" s="7">
        <v>26757924</v>
      </c>
      <c r="E257" s="6">
        <v>576892660.9979311</v>
      </c>
      <c r="F257" s="7">
        <v>567997090.574439</v>
      </c>
      <c r="G257" s="6">
        <v>576892660.9979311</v>
      </c>
      <c r="H257" s="7">
        <v>594755014.574439</v>
      </c>
    </row>
    <row r="258" spans="2:8" ht="19.5" customHeight="1">
      <c r="B258" s="26" t="s">
        <v>95</v>
      </c>
      <c r="C258" s="9">
        <v>0</v>
      </c>
      <c r="D258" s="10">
        <v>44115815.64150932</v>
      </c>
      <c r="E258" s="9">
        <v>0</v>
      </c>
      <c r="F258" s="10">
        <v>122620671.39679563</v>
      </c>
      <c r="G258" s="9">
        <v>0</v>
      </c>
      <c r="H258" s="10">
        <v>166736487.03830495</v>
      </c>
    </row>
    <row r="259" spans="2:8" ht="19.5" customHeight="1">
      <c r="B259" s="26" t="s">
        <v>98</v>
      </c>
      <c r="C259" s="9">
        <v>0</v>
      </c>
      <c r="D259" s="10">
        <v>-17357891.641509317</v>
      </c>
      <c r="E259" s="9">
        <v>576892660.9979311</v>
      </c>
      <c r="F259" s="10">
        <v>445376419.17764336</v>
      </c>
      <c r="G259" s="9">
        <v>576892660.9979311</v>
      </c>
      <c r="H259" s="10">
        <v>428018527.53613406</v>
      </c>
    </row>
    <row r="260" spans="2:8" ht="19.5" customHeight="1">
      <c r="B260" s="41" t="s">
        <v>93</v>
      </c>
      <c r="C260" s="9">
        <v>0</v>
      </c>
      <c r="D260" s="10">
        <v>0</v>
      </c>
      <c r="E260" s="9">
        <v>0</v>
      </c>
      <c r="F260" s="10">
        <v>0</v>
      </c>
      <c r="G260" s="9">
        <v>0</v>
      </c>
      <c r="H260" s="10">
        <v>0</v>
      </c>
    </row>
    <row r="261" spans="2:8" ht="19.5" customHeight="1">
      <c r="B261" s="41" t="s">
        <v>94</v>
      </c>
      <c r="C261" s="9">
        <v>0</v>
      </c>
      <c r="D261" s="10">
        <v>0</v>
      </c>
      <c r="E261" s="9">
        <v>0</v>
      </c>
      <c r="F261" s="10">
        <v>2763504.6198509196</v>
      </c>
      <c r="G261" s="9">
        <v>0</v>
      </c>
      <c r="H261" s="10">
        <v>2763504.6198509196</v>
      </c>
    </row>
    <row r="262" spans="2:8" ht="19.5" customHeight="1">
      <c r="B262" s="41" t="s">
        <v>24</v>
      </c>
      <c r="C262" s="9">
        <v>0</v>
      </c>
      <c r="D262" s="10">
        <v>0</v>
      </c>
      <c r="E262" s="9">
        <v>0</v>
      </c>
      <c r="F262" s="10">
        <v>0</v>
      </c>
      <c r="G262" s="9">
        <v>0</v>
      </c>
      <c r="H262" s="10">
        <v>0</v>
      </c>
    </row>
    <row r="263" spans="2:8" ht="19.5" customHeight="1">
      <c r="B263" s="41" t="s">
        <v>25</v>
      </c>
      <c r="C263" s="9">
        <v>0</v>
      </c>
      <c r="D263" s="10">
        <v>0</v>
      </c>
      <c r="E263" s="9">
        <v>0</v>
      </c>
      <c r="F263" s="10">
        <v>0</v>
      </c>
      <c r="G263" s="9">
        <v>0</v>
      </c>
      <c r="H263" s="10">
        <v>0</v>
      </c>
    </row>
    <row r="264" spans="2:8" ht="19.5" customHeight="1">
      <c r="B264" s="41" t="s">
        <v>96</v>
      </c>
      <c r="C264" s="9">
        <v>0</v>
      </c>
      <c r="D264" s="10">
        <v>-17357891.641509317</v>
      </c>
      <c r="E264" s="9">
        <v>576892660.9979311</v>
      </c>
      <c r="F264" s="10">
        <v>442612914.5577924</v>
      </c>
      <c r="G264" s="9">
        <v>576892660.9979311</v>
      </c>
      <c r="H264" s="10">
        <v>425255022.91628313</v>
      </c>
    </row>
    <row r="265" spans="2:8" ht="19.5" customHeight="1">
      <c r="B265" s="26" t="s">
        <v>97</v>
      </c>
      <c r="C265" s="9">
        <v>0</v>
      </c>
      <c r="D265" s="10">
        <v>0</v>
      </c>
      <c r="E265" s="9">
        <v>0</v>
      </c>
      <c r="F265" s="10">
        <v>0</v>
      </c>
      <c r="G265" s="9">
        <v>0</v>
      </c>
      <c r="H265" s="10">
        <v>0</v>
      </c>
    </row>
    <row r="266" spans="2:8" ht="19.5" customHeight="1">
      <c r="B266" s="25" t="s">
        <v>26</v>
      </c>
      <c r="C266" s="6">
        <v>95632523.80618162</v>
      </c>
      <c r="D266" s="7">
        <v>0</v>
      </c>
      <c r="E266" s="6">
        <v>239804260.7812329</v>
      </c>
      <c r="F266" s="7">
        <v>500000</v>
      </c>
      <c r="G266" s="6">
        <v>335436784.5874145</v>
      </c>
      <c r="H266" s="7">
        <v>500000</v>
      </c>
    </row>
    <row r="267" spans="2:8" ht="19.5" customHeight="1">
      <c r="B267" s="26" t="s">
        <v>93</v>
      </c>
      <c r="C267" s="9">
        <v>0</v>
      </c>
      <c r="D267" s="10">
        <v>0</v>
      </c>
      <c r="E267" s="9">
        <v>0</v>
      </c>
      <c r="F267" s="10">
        <v>0</v>
      </c>
      <c r="G267" s="9">
        <v>0</v>
      </c>
      <c r="H267" s="10">
        <v>0</v>
      </c>
    </row>
    <row r="268" spans="2:8" ht="19.5" customHeight="1">
      <c r="B268" s="26" t="s">
        <v>94</v>
      </c>
      <c r="C268" s="9">
        <v>0</v>
      </c>
      <c r="D268" s="10">
        <v>0</v>
      </c>
      <c r="E268" s="9">
        <v>0</v>
      </c>
      <c r="F268" s="10">
        <v>0</v>
      </c>
      <c r="G268" s="9">
        <v>0</v>
      </c>
      <c r="H268" s="10">
        <v>0</v>
      </c>
    </row>
    <row r="269" spans="2:8" ht="19.5" customHeight="1">
      <c r="B269" s="26" t="s">
        <v>24</v>
      </c>
      <c r="C269" s="9">
        <v>0</v>
      </c>
      <c r="D269" s="10">
        <v>0</v>
      </c>
      <c r="E269" s="9">
        <v>0</v>
      </c>
      <c r="F269" s="10">
        <v>0</v>
      </c>
      <c r="G269" s="9">
        <v>0</v>
      </c>
      <c r="H269" s="10">
        <v>0</v>
      </c>
    </row>
    <row r="270" spans="2:8" ht="19.5" customHeight="1">
      <c r="B270" s="26" t="s">
        <v>95</v>
      </c>
      <c r="C270" s="9">
        <v>95632523.80618162</v>
      </c>
      <c r="D270" s="10">
        <v>0</v>
      </c>
      <c r="E270" s="9">
        <v>239804260.7812329</v>
      </c>
      <c r="F270" s="10">
        <v>0</v>
      </c>
      <c r="G270" s="9">
        <v>335436784.5874145</v>
      </c>
      <c r="H270" s="10">
        <v>0</v>
      </c>
    </row>
    <row r="271" spans="2:8" ht="19.5" customHeight="1">
      <c r="B271" s="26" t="s">
        <v>99</v>
      </c>
      <c r="C271" s="9">
        <v>0</v>
      </c>
      <c r="D271" s="10">
        <v>0</v>
      </c>
      <c r="E271" s="9">
        <v>0</v>
      </c>
      <c r="F271" s="10">
        <v>500000</v>
      </c>
      <c r="G271" s="9">
        <v>0</v>
      </c>
      <c r="H271" s="10">
        <v>500000</v>
      </c>
    </row>
    <row r="272" spans="2:8" ht="19.5" customHeight="1">
      <c r="B272" s="41" t="s">
        <v>25</v>
      </c>
      <c r="C272" s="9">
        <v>0</v>
      </c>
      <c r="D272" s="10">
        <v>0</v>
      </c>
      <c r="E272" s="9">
        <v>0</v>
      </c>
      <c r="F272" s="10">
        <v>0</v>
      </c>
      <c r="G272" s="9">
        <v>0</v>
      </c>
      <c r="H272" s="10">
        <v>0</v>
      </c>
    </row>
    <row r="273" spans="2:8" ht="19.5" customHeight="1">
      <c r="B273" s="41" t="s">
        <v>96</v>
      </c>
      <c r="C273" s="9">
        <v>0</v>
      </c>
      <c r="D273" s="10">
        <v>0</v>
      </c>
      <c r="E273" s="9">
        <v>0</v>
      </c>
      <c r="F273" s="10">
        <v>500000</v>
      </c>
      <c r="G273" s="9">
        <v>0</v>
      </c>
      <c r="H273" s="10">
        <v>500000</v>
      </c>
    </row>
    <row r="274" spans="2:8" ht="19.5" customHeight="1">
      <c r="B274" s="26" t="s">
        <v>7</v>
      </c>
      <c r="C274" s="9">
        <v>0</v>
      </c>
      <c r="D274" s="10">
        <v>0</v>
      </c>
      <c r="E274" s="9">
        <v>0</v>
      </c>
      <c r="F274" s="10">
        <v>0</v>
      </c>
      <c r="G274" s="9">
        <v>0</v>
      </c>
      <c r="H274" s="10">
        <v>0</v>
      </c>
    </row>
    <row r="275" spans="2:8" ht="19.5" customHeight="1">
      <c r="B275" s="25" t="s">
        <v>27</v>
      </c>
      <c r="C275" s="6">
        <v>902668089.7664871</v>
      </c>
      <c r="D275" s="7">
        <v>0</v>
      </c>
      <c r="E275" s="6">
        <v>943132154.2005224</v>
      </c>
      <c r="F275" s="7">
        <v>727070153.9670396</v>
      </c>
      <c r="G275" s="6">
        <v>1845800243.9670095</v>
      </c>
      <c r="H275" s="7">
        <v>727070153.9670396</v>
      </c>
    </row>
    <row r="276" spans="2:8" ht="19.5" customHeight="1">
      <c r="B276" s="26" t="s">
        <v>93</v>
      </c>
      <c r="C276" s="9">
        <v>0</v>
      </c>
      <c r="D276" s="10">
        <v>0</v>
      </c>
      <c r="E276" s="9">
        <v>0</v>
      </c>
      <c r="F276" s="10">
        <v>0</v>
      </c>
      <c r="G276" s="9">
        <v>0</v>
      </c>
      <c r="H276" s="10">
        <v>0</v>
      </c>
    </row>
    <row r="277" spans="2:8" ht="19.5" customHeight="1">
      <c r="B277" s="26" t="s">
        <v>94</v>
      </c>
      <c r="C277" s="9">
        <v>6286969.463151094</v>
      </c>
      <c r="D277" s="10">
        <v>0</v>
      </c>
      <c r="E277" s="9">
        <v>227162.0921387006</v>
      </c>
      <c r="F277" s="10">
        <v>0</v>
      </c>
      <c r="G277" s="9">
        <v>6514131.555289794</v>
      </c>
      <c r="H277" s="10">
        <v>0</v>
      </c>
    </row>
    <row r="278" spans="2:8" ht="19.5" customHeight="1">
      <c r="B278" s="26" t="s">
        <v>24</v>
      </c>
      <c r="C278" s="9">
        <v>110000</v>
      </c>
      <c r="D278" s="10">
        <v>0</v>
      </c>
      <c r="E278" s="9">
        <v>0</v>
      </c>
      <c r="F278" s="10">
        <v>0</v>
      </c>
      <c r="G278" s="9">
        <v>110000</v>
      </c>
      <c r="H278" s="10">
        <v>0</v>
      </c>
    </row>
    <row r="279" spans="2:8" ht="19.5" customHeight="1">
      <c r="B279" s="26" t="s">
        <v>95</v>
      </c>
      <c r="C279" s="9">
        <v>896271120.303336</v>
      </c>
      <c r="D279" s="10">
        <v>0</v>
      </c>
      <c r="E279" s="9">
        <v>942904992.1083838</v>
      </c>
      <c r="F279" s="10">
        <v>0</v>
      </c>
      <c r="G279" s="9">
        <v>1839176112.4117198</v>
      </c>
      <c r="H279" s="10">
        <v>0</v>
      </c>
    </row>
    <row r="280" spans="2:8" ht="19.5" customHeight="1">
      <c r="B280" s="26" t="s">
        <v>99</v>
      </c>
      <c r="C280" s="9">
        <v>0</v>
      </c>
      <c r="D280" s="10">
        <v>0</v>
      </c>
      <c r="E280" s="9">
        <v>0</v>
      </c>
      <c r="F280" s="10">
        <v>727070153.9670396</v>
      </c>
      <c r="G280" s="9">
        <v>0</v>
      </c>
      <c r="H280" s="10">
        <v>727070153.9670396</v>
      </c>
    </row>
    <row r="281" spans="2:8" ht="19.5" customHeight="1">
      <c r="B281" s="41" t="s">
        <v>25</v>
      </c>
      <c r="C281" s="9">
        <v>0</v>
      </c>
      <c r="D281" s="10">
        <v>0</v>
      </c>
      <c r="E281" s="9">
        <v>0</v>
      </c>
      <c r="F281" s="10">
        <v>0</v>
      </c>
      <c r="G281" s="9">
        <v>0</v>
      </c>
      <c r="H281" s="10">
        <v>0</v>
      </c>
    </row>
    <row r="282" spans="2:8" ht="19.5" customHeight="1">
      <c r="B282" s="41" t="s">
        <v>96</v>
      </c>
      <c r="C282" s="9">
        <v>0</v>
      </c>
      <c r="D282" s="10">
        <v>0</v>
      </c>
      <c r="E282" s="9">
        <v>0</v>
      </c>
      <c r="F282" s="10">
        <v>727070153.9670396</v>
      </c>
      <c r="G282" s="9">
        <v>0</v>
      </c>
      <c r="H282" s="10">
        <v>727070153.9670396</v>
      </c>
    </row>
    <row r="283" spans="2:8" ht="19.5" customHeight="1">
      <c r="B283" s="26" t="s">
        <v>97</v>
      </c>
      <c r="C283" s="9">
        <v>0</v>
      </c>
      <c r="D283" s="10">
        <v>0</v>
      </c>
      <c r="E283" s="9">
        <v>0</v>
      </c>
      <c r="F283" s="10">
        <v>0</v>
      </c>
      <c r="G283" s="9">
        <v>0</v>
      </c>
      <c r="H283" s="10">
        <v>0</v>
      </c>
    </row>
    <row r="284" spans="2:8" ht="19.5" customHeight="1">
      <c r="B284" s="32" t="s">
        <v>108</v>
      </c>
      <c r="C284" s="6">
        <v>0</v>
      </c>
      <c r="D284" s="7">
        <v>136296574.86239082</v>
      </c>
      <c r="E284" s="6">
        <v>0</v>
      </c>
      <c r="F284" s="7">
        <v>18744762.709536217</v>
      </c>
      <c r="G284" s="6">
        <v>0</v>
      </c>
      <c r="H284" s="7">
        <v>155041337.57192704</v>
      </c>
    </row>
    <row r="285" spans="2:8" ht="19.5" customHeight="1">
      <c r="B285" s="25" t="s">
        <v>28</v>
      </c>
      <c r="C285" s="6">
        <v>-28969561.998438045</v>
      </c>
      <c r="D285" s="7">
        <v>13973633.714267852</v>
      </c>
      <c r="E285" s="6">
        <v>103573487.83426106</v>
      </c>
      <c r="F285" s="7">
        <v>50658398.05700553</v>
      </c>
      <c r="G285" s="6">
        <v>74603925.83582301</v>
      </c>
      <c r="H285" s="7">
        <v>64632031.77127338</v>
      </c>
    </row>
    <row r="286" spans="2:8" ht="19.5" customHeight="1">
      <c r="B286" s="26" t="s">
        <v>100</v>
      </c>
      <c r="C286" s="9">
        <v>-28969561.998438045</v>
      </c>
      <c r="D286" s="10">
        <v>13973633.714267852</v>
      </c>
      <c r="E286" s="9">
        <v>103573487.83426106</v>
      </c>
      <c r="F286" s="10">
        <v>50658398.05700553</v>
      </c>
      <c r="G286" s="9">
        <v>74603925.83582301</v>
      </c>
      <c r="H286" s="10">
        <v>64632031.77127338</v>
      </c>
    </row>
    <row r="287" spans="2:8" ht="19.5" customHeight="1">
      <c r="B287" s="26" t="s">
        <v>101</v>
      </c>
      <c r="C287" s="9">
        <v>0</v>
      </c>
      <c r="D287" s="10">
        <v>0</v>
      </c>
      <c r="E287" s="9">
        <v>0</v>
      </c>
      <c r="F287" s="10">
        <v>0</v>
      </c>
      <c r="G287" s="9">
        <v>0</v>
      </c>
      <c r="H287" s="10">
        <v>0</v>
      </c>
    </row>
    <row r="288" spans="2:8" ht="19.5" customHeight="1">
      <c r="B288" s="26" t="s">
        <v>29</v>
      </c>
      <c r="C288" s="9">
        <v>0</v>
      </c>
      <c r="D288" s="10">
        <v>0</v>
      </c>
      <c r="E288" s="9">
        <v>0</v>
      </c>
      <c r="F288" s="10">
        <v>0</v>
      </c>
      <c r="G288" s="9">
        <v>0</v>
      </c>
      <c r="H288" s="10">
        <v>0</v>
      </c>
    </row>
    <row r="289" spans="2:8" ht="19.5" customHeight="1">
      <c r="B289" s="32" t="s">
        <v>109</v>
      </c>
      <c r="C289" s="6">
        <v>507115703.31768095</v>
      </c>
      <c r="D289" s="7">
        <v>176791767.86131942</v>
      </c>
      <c r="E289" s="6">
        <v>2559789478.2182827</v>
      </c>
      <c r="F289" s="7">
        <v>424661453.6432246</v>
      </c>
      <c r="G289" s="6">
        <v>3066905181.5359635</v>
      </c>
      <c r="H289" s="7">
        <v>601453221.504544</v>
      </c>
    </row>
    <row r="290" spans="2:8" ht="19.5" customHeight="1">
      <c r="B290" s="26" t="s">
        <v>102</v>
      </c>
      <c r="C290" s="9">
        <v>640673556.9009256</v>
      </c>
      <c r="D290" s="10">
        <v>96310104.42956129</v>
      </c>
      <c r="E290" s="9">
        <v>2658811419.7593718</v>
      </c>
      <c r="F290" s="10">
        <v>-25086052.072630584</v>
      </c>
      <c r="G290" s="9">
        <v>3299484976.6602974</v>
      </c>
      <c r="H290" s="10">
        <v>71224052.3569307</v>
      </c>
    </row>
    <row r="291" spans="2:8" ht="19.5" customHeight="1">
      <c r="B291" s="26" t="s">
        <v>103</v>
      </c>
      <c r="C291" s="9">
        <v>-133557853.58324465</v>
      </c>
      <c r="D291" s="10">
        <v>80481663.43175814</v>
      </c>
      <c r="E291" s="9">
        <v>-99021941.54108925</v>
      </c>
      <c r="F291" s="10">
        <v>374667720.4027284</v>
      </c>
      <c r="G291" s="9">
        <v>-232579795.12433392</v>
      </c>
      <c r="H291" s="10">
        <v>455149383.8344865</v>
      </c>
    </row>
    <row r="292" spans="2:8" ht="19.5" customHeight="1">
      <c r="B292" s="26" t="s">
        <v>104</v>
      </c>
      <c r="C292" s="9">
        <v>0</v>
      </c>
      <c r="D292" s="10">
        <v>0</v>
      </c>
      <c r="E292" s="9">
        <v>0</v>
      </c>
      <c r="F292" s="10">
        <v>75079785.3131268</v>
      </c>
      <c r="G292" s="9">
        <v>0</v>
      </c>
      <c r="H292" s="10">
        <v>75079785.3131268</v>
      </c>
    </row>
    <row r="293" spans="2:8" ht="19.5" customHeight="1">
      <c r="B293" s="37" t="s">
        <v>8</v>
      </c>
      <c r="C293" s="38">
        <v>0</v>
      </c>
      <c r="D293" s="39">
        <v>2746958529.601357</v>
      </c>
      <c r="E293" s="38">
        <v>0</v>
      </c>
      <c r="F293" s="39">
        <v>3159835926.6473703</v>
      </c>
      <c r="G293" s="38">
        <v>0</v>
      </c>
      <c r="H293" s="39">
        <v>5906794456.248729</v>
      </c>
    </row>
    <row r="294" spans="2:8" ht="19.5" customHeight="1">
      <c r="B294" s="29" t="s">
        <v>9</v>
      </c>
      <c r="C294" s="15">
        <v>1476446754.8919117</v>
      </c>
      <c r="D294" s="16">
        <v>0</v>
      </c>
      <c r="E294" s="15">
        <v>4494284094.044567</v>
      </c>
      <c r="F294" s="16">
        <v>0</v>
      </c>
      <c r="G294" s="15">
        <v>5970730848.936478</v>
      </c>
      <c r="H294" s="16">
        <v>0</v>
      </c>
    </row>
    <row r="295" spans="2:8" ht="19.5" customHeight="1">
      <c r="B295" s="30" t="s">
        <v>30</v>
      </c>
      <c r="C295" s="12">
        <v>0</v>
      </c>
      <c r="D295" s="13">
        <v>0</v>
      </c>
      <c r="E295" s="12">
        <v>0</v>
      </c>
      <c r="F295" s="13">
        <v>-7.633222579956055</v>
      </c>
      <c r="G295" s="12">
        <v>0</v>
      </c>
      <c r="H295" s="13">
        <v>-7.633225440979004</v>
      </c>
    </row>
  </sheetData>
  <sheetProtection/>
  <mergeCells count="22">
    <mergeCell ref="B3:B4"/>
    <mergeCell ref="C3:D3"/>
    <mergeCell ref="E3:F3"/>
    <mergeCell ref="G3:H3"/>
    <mergeCell ref="I3:J3"/>
    <mergeCell ref="K3:L3"/>
    <mergeCell ref="B77:B78"/>
    <mergeCell ref="C77:D77"/>
    <mergeCell ref="E77:F77"/>
    <mergeCell ref="G77:H77"/>
    <mergeCell ref="I77:J77"/>
    <mergeCell ref="K77:L77"/>
    <mergeCell ref="B225:B226"/>
    <mergeCell ref="C225:D225"/>
    <mergeCell ref="E225:F225"/>
    <mergeCell ref="G225:H225"/>
    <mergeCell ref="M77:N77"/>
    <mergeCell ref="B151:B152"/>
    <mergeCell ref="C151:D151"/>
    <mergeCell ref="E151:F151"/>
    <mergeCell ref="G151:H151"/>
    <mergeCell ref="I151:J151"/>
  </mergeCells>
  <conditionalFormatting sqref="C227:H295 C153:J221 C5:M73 C79:L147">
    <cfRule type="cellIs" priority="3" dxfId="0" operator="between" stopIfTrue="1">
      <formula>1</formula>
      <formula>-2</formula>
    </cfRule>
    <cfRule type="cellIs" priority="4" dxfId="0" operator="equal" stopIfTrue="1">
      <formula>"-"</formula>
    </cfRule>
  </conditionalFormatting>
  <conditionalFormatting sqref="M79:N147">
    <cfRule type="cellIs" priority="1" dxfId="0" operator="between" stopIfTrue="1">
      <formula>1</formula>
      <formula>-2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b.lamei</dc:creator>
  <cp:keywords/>
  <dc:description/>
  <cp:lastModifiedBy>A.GHaedi</cp:lastModifiedBy>
  <dcterms:created xsi:type="dcterms:W3CDTF">2006-01-28T05:08:06Z</dcterms:created>
  <dcterms:modified xsi:type="dcterms:W3CDTF">2022-12-24T10:45:08Z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