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فهرست" sheetId="1" r:id="rId1"/>
    <sheet name="اقتصاد داخلی - منابع" sheetId="2" r:id="rId2"/>
    <sheet name="اقتصاد داخلی - مصارف" sheetId="3" r:id="rId3"/>
    <sheet name="شرکت‌های مالی-منابع" sheetId="4" r:id="rId4"/>
    <sheet name="شرکت‌های مالی-مصارف" sheetId="5" r:id="rId5"/>
    <sheet name="بانک مرکزی-منابع" sheetId="6" r:id="rId6"/>
    <sheet name="بانک مرکزی-مصارف" sheetId="7" r:id="rId7"/>
    <sheet name="بانک‌های دولتی-منابع" sheetId="8" r:id="rId8"/>
    <sheet name="بانک‌های دولتی-مصارف" sheetId="9" r:id="rId9"/>
    <sheet name="بانک‌های خصوصی-منابع" sheetId="10" r:id="rId10"/>
    <sheet name="بانک‌های خصوصی-مصارف" sheetId="11" r:id="rId11"/>
    <sheet name="سایر مؤسسات مالی-منابع" sheetId="12" r:id="rId12"/>
    <sheet name="سایر مؤسسات مالی-مصارف" sheetId="13" r:id="rId13"/>
    <sheet name="شرکت‌های بيمه‌-منابع" sheetId="14" r:id="rId14"/>
    <sheet name="شرکت‌های بيمه‌-مصارف" sheetId="15" r:id="rId15"/>
    <sheet name="بخش غیرمالی عمومی-منابع" sheetId="16" r:id="rId16"/>
    <sheet name="بخش غیرمالی عمومی-مصارف" sheetId="17" r:id="rId17"/>
    <sheet name="دولت عمومی-منابع" sheetId="18" r:id="rId18"/>
    <sheet name="دولت عمومی-مصارف" sheetId="19" r:id="rId19"/>
    <sheet name="نفت-منابع" sheetId="20" r:id="rId20"/>
    <sheet name="نفت-مصارف" sheetId="21" r:id="rId21"/>
    <sheet name="شرکت‌های غیرمالی عمومی-منابع" sheetId="22" r:id="rId22"/>
    <sheet name="شرکت‌های غیرمالی عمومی-مصارف" sheetId="23" r:id="rId23"/>
    <sheet name="بخش خانوار و شرکت‌ خصوصی-منابع" sheetId="24" r:id="rId24"/>
    <sheet name="بخش خانوار و شرکت خصوصی-مصارف" sheetId="25" r:id="rId25"/>
    <sheet name="خانوار-منابع" sheetId="26" r:id="rId26"/>
    <sheet name="خانوار-مصارف" sheetId="27" r:id="rId27"/>
    <sheet name="شرکت‌های غیرمالی خصوصی-منابع" sheetId="28" r:id="rId28"/>
    <sheet name="شرکت‌های غیرمالی خصوصی-مصارف" sheetId="29" r:id="rId29"/>
    <sheet name="دنیای خارج-منابع" sheetId="30" r:id="rId30"/>
    <sheet name="دنیای خارج-مصارف" sheetId="31" r:id="rId31"/>
    <sheet name="کل بخش‌ها-منابع" sheetId="32" r:id="rId32"/>
    <sheet name="کل بخش‌ها-مصارف" sheetId="33" r:id="rId33"/>
  </sheets>
  <definedNames>
    <definedName name="_xlnm.Print_Area" localSheetId="2">'اقتصاد داخلی - مصارف'!$B$2:$K$66</definedName>
    <definedName name="_xlnm.Print_Area" localSheetId="6">'بانک مرکزی-مصارف'!$B$2:$K$65</definedName>
    <definedName name="_xlnm.Print_Area" localSheetId="5">'بانک مرکزی-منابع'!$B$2:$K$63</definedName>
    <definedName name="_xlnm.Print_Area" localSheetId="10">'بانک‌های خصوصی-مصارف'!$B$2:$K$65</definedName>
    <definedName name="_xlnm.Print_Area" localSheetId="9">'بانک‌های خصوصی-منابع'!$B$2:$K$63</definedName>
    <definedName name="_xlnm.Print_Area" localSheetId="8">'بانک‌های دولتی-مصارف'!$B$2:$K$65</definedName>
    <definedName name="_xlnm.Print_Area" localSheetId="7">'بانک‌های دولتی-منابع'!$B$2:$K$63</definedName>
    <definedName name="_xlnm.Print_Area" localSheetId="24">'بخش خانوار و شرکت خصوصی-مصارف'!$B$2:$K$65</definedName>
    <definedName name="_xlnm.Print_Area" localSheetId="23">'بخش خانوار و شرکت‌ خصوصی-منابع'!$B$2:$K$63</definedName>
    <definedName name="_xlnm.Print_Area" localSheetId="16">'بخش غیرمالی عمومی-مصارف'!$B$2:$K$65</definedName>
    <definedName name="_xlnm.Print_Area" localSheetId="15">'بخش غیرمالی عمومی-منابع'!$B$2:$K$63</definedName>
    <definedName name="_xlnm.Print_Area" localSheetId="26">'خانوار-مصارف'!$B$2:$K$65</definedName>
    <definedName name="_xlnm.Print_Area" localSheetId="25">'خانوار-منابع'!$B$2:$K$63</definedName>
    <definedName name="_xlnm.Print_Area" localSheetId="30">'دنیای خارج-مصارف'!$B$2:$K$65</definedName>
    <definedName name="_xlnm.Print_Area" localSheetId="29">'دنیای خارج-منابع'!$B$2:$K$63</definedName>
    <definedName name="_xlnm.Print_Area" localSheetId="18">'دولت عمومی-مصارف'!$B$2:$K$65</definedName>
    <definedName name="_xlnm.Print_Area" localSheetId="17">'دولت عمومی-منابع'!$B$2:$K$63</definedName>
    <definedName name="_xlnm.Print_Area" localSheetId="12">'سایر مؤسسات مالی-مصارف'!$B$2:$K$65</definedName>
    <definedName name="_xlnm.Print_Area" localSheetId="11">'سایر مؤسسات مالی-منابع'!$B$2:$K$63</definedName>
    <definedName name="_xlnm.Print_Area" localSheetId="14">'شرکت‌های بيمه‌-مصارف'!$B$2:$K$65</definedName>
    <definedName name="_xlnm.Print_Area" localSheetId="13">'شرکت‌های بيمه‌-منابع'!$B$2:$K$63</definedName>
    <definedName name="_xlnm.Print_Area" localSheetId="28">'شرکت‌های غیرمالی خصوصی-مصارف'!$B$2:$K$65</definedName>
    <definedName name="_xlnm.Print_Area" localSheetId="27">'شرکت‌های غیرمالی خصوصی-منابع'!$B$2:$K$63</definedName>
    <definedName name="_xlnm.Print_Area" localSheetId="22">'شرکت‌های غیرمالی عمومی-مصارف'!$B$2:$K$65</definedName>
    <definedName name="_xlnm.Print_Area" localSheetId="21">'شرکت‌های غیرمالی عمومی-منابع'!$B$2:$K$63</definedName>
    <definedName name="_xlnm.Print_Area" localSheetId="4">'شرکت‌های مالی-مصارف'!$B$2:$K$65</definedName>
    <definedName name="_xlnm.Print_Area" localSheetId="3">'شرکت‌های مالی-منابع'!$B$2:$K$63</definedName>
    <definedName name="_xlnm.Print_Area" localSheetId="32">'کل بخش‌ها-مصارف'!$B$2:$K$65</definedName>
    <definedName name="_xlnm.Print_Area" localSheetId="31">'کل بخش‌ها-منابع'!$B$2:$K$63</definedName>
    <definedName name="_xlnm.Print_Area" localSheetId="20">'نفت-مصارف'!$B$2:$K$65</definedName>
    <definedName name="_xlnm.Print_Area" localSheetId="19">'نفت-منابع'!$B$2:$K$63</definedName>
  </definedNames>
  <calcPr fullCalcOnLoad="1"/>
</workbook>
</file>

<file path=xl/comments18.xml><?xml version="1.0" encoding="utf-8"?>
<comments xmlns="http://schemas.openxmlformats.org/spreadsheetml/2006/main">
  <authors>
    <author>n.arzroom</author>
  </authors>
  <commentList>
    <comment ref="K17" authorId="0">
      <text>
        <r>
          <rPr>
            <b/>
            <sz val="9"/>
            <rFont val="Tahoma"/>
            <family val="2"/>
          </rPr>
          <t>n.arzroom:</t>
        </r>
        <r>
          <rPr>
            <sz val="9"/>
            <rFont val="Tahoma"/>
            <family val="2"/>
          </rPr>
          <t xml:space="preserve">
طی صحبت با آقای پرهیزگار تصمیم به حذف این رقم گرفته شد. چون بدهی دولت در قالب سپرده های ریالی معنایی ندارد</t>
        </r>
      </text>
    </comment>
  </commentList>
</comments>
</file>

<file path=xl/sharedStrings.xml><?xml version="1.0" encoding="utf-8"?>
<sst xmlns="http://schemas.openxmlformats.org/spreadsheetml/2006/main" count="2035" uniqueCount="135">
  <si>
    <t>اقلام مالي و غير مالي</t>
  </si>
  <si>
    <t>پس انداز ناخالص</t>
  </si>
  <si>
    <t>انتقالات سرمايه‌اي</t>
  </si>
  <si>
    <t>جمع منابع غيرمالي</t>
  </si>
  <si>
    <t>تشكيل سرمايه ثابت ناخالص</t>
  </si>
  <si>
    <t>تغيير در موجودي</t>
  </si>
  <si>
    <t>خالص خريد زمين و دارايي‌هاي نامشهود</t>
  </si>
  <si>
    <t>جمع مصارف غيرمالي</t>
  </si>
  <si>
    <t>خالص سرمايه‌گذاري مالي</t>
  </si>
  <si>
    <t>پول نقد و سپرده‌هاي ديداري ريالي</t>
  </si>
  <si>
    <t>ساير سپرده‌هاي ريالي</t>
  </si>
  <si>
    <t xml:space="preserve"> دولت </t>
  </si>
  <si>
    <t>نفت</t>
  </si>
  <si>
    <t>خانوار</t>
  </si>
  <si>
    <t xml:space="preserve"> دنياي خارج</t>
  </si>
  <si>
    <t xml:space="preserve"> ساير واحدهای نهادی</t>
  </si>
  <si>
    <t>وام‌هاي كوتاه‌مدت</t>
  </si>
  <si>
    <t>وام‌هاي بلندمدت</t>
  </si>
  <si>
    <t>اسناد تجاری و پيش‌پرداخت‌ها</t>
  </si>
  <si>
    <t xml:space="preserve"> اسناد قابل تنزيل داخلي</t>
  </si>
  <si>
    <t xml:space="preserve"> اسناد قابل تنزيل خارجي</t>
  </si>
  <si>
    <t>پيش‌پرداخت‌ها</t>
  </si>
  <si>
    <t xml:space="preserve"> داخلي - ريالي</t>
  </si>
  <si>
    <t xml:space="preserve"> داخلي - ارزي</t>
  </si>
  <si>
    <t xml:space="preserve"> خارجي</t>
  </si>
  <si>
    <t>كل مصارف مالي</t>
  </si>
  <si>
    <t>كل منابع مالي</t>
  </si>
  <si>
    <t>منابع (تغيير در بدهی‌ها) نفت - ميليون ريال</t>
  </si>
  <si>
    <t>مصارف (تغيير در دارايي‌ها) نفت - ميليون ريال</t>
  </si>
  <si>
    <t>منابع (تغيير در بدهی‌ها) خانوار - ميليون ريال</t>
  </si>
  <si>
    <t>مصارف (تغيير در دارايي‌ها) خانوار - ميليون ريال</t>
  </si>
  <si>
    <t>منابع (تغيير در بدهی‌ها) دنيای خارج - ميليون ريال</t>
  </si>
  <si>
    <t>مصارف (تغيير در دارايي‌ها) دنيای خارج - ميليون ريال</t>
  </si>
  <si>
    <t>منابع (تغيير در بدهی‌ها) کل بخش‌ها - ميليون ريال</t>
  </si>
  <si>
    <t>مصارف (تغيير در دارايي‌ها) کل بخش‌ها - ميليون ريال</t>
  </si>
  <si>
    <t>منابع (تغيير در بدهی‌ها) بانک مرکزی - ميليون ريال</t>
  </si>
  <si>
    <t>مصارف (تغيير در دارايي‌ها) بانک مرکزی - ميليون ريال</t>
  </si>
  <si>
    <t>منابع (تغيير در بدهی‌ها) بانک‌های دولتی - ميليون ريال</t>
  </si>
  <si>
    <t>مصارف (تغيير در دارايي‌ها) بانک‌های دولتی - ميليون ريال</t>
  </si>
  <si>
    <t>فهرست جداول جريان وجوه به تفکيک سال</t>
  </si>
  <si>
    <t>جدول سری زمانی نفت - منابع</t>
  </si>
  <si>
    <t>جدول سری زمانی نفت - مصارف</t>
  </si>
  <si>
    <t>جدول سری زمانی خانوار - منابع</t>
  </si>
  <si>
    <t>جدول سری زمانی خانوار - مصارف</t>
  </si>
  <si>
    <t>جدول سری زمانی دنیای خارج - منابع</t>
  </si>
  <si>
    <t>جدول سری زمانی دنیای خارج - مصارف</t>
  </si>
  <si>
    <t xml:space="preserve"> پس‌انداز خالص</t>
  </si>
  <si>
    <t xml:space="preserve"> استهلاك</t>
  </si>
  <si>
    <t xml:space="preserve"> سرمايه‌گذاري در ساختمان</t>
  </si>
  <si>
    <t xml:space="preserve"> سرمايه‌گذاري در ماشين آلات</t>
  </si>
  <si>
    <t xml:space="preserve"> سایر</t>
  </si>
  <si>
    <t>طلای پولی</t>
  </si>
  <si>
    <t xml:space="preserve"> ارز و سپرده‌هاي ديداري ارزي</t>
  </si>
  <si>
    <t xml:space="preserve"> ساير سپرده‌هاي ارزي</t>
  </si>
  <si>
    <t xml:space="preserve"> حق برداشت مخصوص</t>
  </si>
  <si>
    <t xml:space="preserve"> صندوق بين‌المللي پول</t>
  </si>
  <si>
    <t xml:space="preserve"> ساير مؤسسات بين‌المللي</t>
  </si>
  <si>
    <t>اوراق بدهی</t>
  </si>
  <si>
    <t>شرکت‌های غيرمالی عمومی</t>
  </si>
  <si>
    <t xml:space="preserve"> شرکت‌های مالی</t>
  </si>
  <si>
    <t>خانوار وشرکت‌های غيرمالی خصوصی</t>
  </si>
  <si>
    <t>شرکت‌های غيرمالی خصوصی</t>
  </si>
  <si>
    <t>حقوق سهامداران و سهام صندوق های سرمايه گذاری</t>
  </si>
  <si>
    <t>طرح های بيمه، بازنشستگی و ضمانت استاندارد</t>
  </si>
  <si>
    <t>ساير حسابهای دريافتنی / پرداختنی</t>
  </si>
  <si>
    <t>جدول سری زمانی شرکت‌های مالی - منابع</t>
  </si>
  <si>
    <t>جدول سری زمانی شرکت‌های مالی - مصارف</t>
  </si>
  <si>
    <t>جدول سری زمانی شرکت‌های بیمه - منابع</t>
  </si>
  <si>
    <t>جدول سری زمانی شرکت‌های بیمه - مصارف</t>
  </si>
  <si>
    <t>جدول سری زمانی سایر مؤسسات مالی - مصارف</t>
  </si>
  <si>
    <t>جدول سری زمانی سایر مؤسسات مالی - منابع</t>
  </si>
  <si>
    <t>جدول سری زمانی دولت عمومی - منابع</t>
  </si>
  <si>
    <t>جدول سری زمانی دولت عمومی - مصارف</t>
  </si>
  <si>
    <t>جدول سری زمانی بانک‌های خصوصی و مؤسسات اعتباری غيربانکی - منابع</t>
  </si>
  <si>
    <t>جدول سری زمانی بانک‌های خصوصی و مؤسسات اعتباری غيربانکی - مصارف</t>
  </si>
  <si>
    <t>جدول سری زمانی بخش غیرمالی عمومی - منابع</t>
  </si>
  <si>
    <t>جدول سری زمانی بخش غیرمالی عمومی - مصارف</t>
  </si>
  <si>
    <t>جدول سری زمانی شرکت‌های غیرمالی عمومی - منابع</t>
  </si>
  <si>
    <t>جدول سری زمانی شرکت‌های غیرمالی عمومی - مصارف</t>
  </si>
  <si>
    <t>جدول سری زمانی خانوار و شرکت‌های غیرمالی خصوصی - منابع</t>
  </si>
  <si>
    <t>جدول سری زمانی خانوار و شرکت‌های غیرمالی خصوصی - مصارف</t>
  </si>
  <si>
    <t>جدول سری زمانی شرکت‌های غیرمالی خصوصی - منابع</t>
  </si>
  <si>
    <t>جدول سری زمانی شرکت‌های غیرمالی خصوصی - مصارف</t>
  </si>
  <si>
    <t>جدول سری زمانی کل بخش‌ها - منابع</t>
  </si>
  <si>
    <t>جدول سری زمانی کل بخش‌ها - مصارف</t>
  </si>
  <si>
    <t>منابع (تغيير در بدهی‌ها) شرکت‌های مالی - ميليون ريال</t>
  </si>
  <si>
    <t>مصارف (تغيير در دارايي‌ها) شرکت‌های مالی - ميليون ريال</t>
  </si>
  <si>
    <t>مصارف (تغيير در دارايي‌ها) شرکت‌های غیرمالی خصوصی - ميليون ريال</t>
  </si>
  <si>
    <t>منابع (تغيير در بدهی‌ها) شرکت‌های غیرمالی خصوصی - ميليون ريال</t>
  </si>
  <si>
    <t>مصارف (تغيير در دارايي‌ها) بخش خانوار و شرکت‌های غیرمالی خصوصی - ميليون ريال</t>
  </si>
  <si>
    <t>مصارف (تغيير در دارايي‌ها) شرکت‌های غیرمالی عمومی - ميليون ريال</t>
  </si>
  <si>
    <t>منابع (تغيير در بدهی‌ها) شرکت‌های غیرمالی عمومی - ميليون ريال</t>
  </si>
  <si>
    <t>مصارف (تغيير در دارايي‌ها) دولت عمومی - ميليون ريال</t>
  </si>
  <si>
    <t>منابع (تغيير در بدهی‌ها) دولت عمومی - ميليون ريال</t>
  </si>
  <si>
    <t>مصارف (تغيير در دارايي‌ها) بخش غیرمالی عمومی - ميليون ريال</t>
  </si>
  <si>
    <t>منابع (تغيير در بدهی‌ها) بخش غیرمالی عمومی - ميليون ريال</t>
  </si>
  <si>
    <t>منابع (تغيير در بدهی‌ها) شرکت‌های بيمه‌ - ميليون ريال</t>
  </si>
  <si>
    <t>مصارف (تغيير در دارايي‌ها) شرکت‌های بيمه‌ - ميليون ريال</t>
  </si>
  <si>
    <t>مصارف (تغيير در دارايي‌ها) سایر مؤسسات مالی - ميليون ريال</t>
  </si>
  <si>
    <t>منابع (تغيير در بدهی‌ها) سایر مؤسسات مالی - ميليون ريال</t>
  </si>
  <si>
    <t>مصارف (تغيير در دارايي‌ها) بانک‌های خصوصی و مؤسسات اعتباری غيربانکی - ميليون ريال</t>
  </si>
  <si>
    <t>منابع (تغيير در بدهی‌ها) بانک‌های خصوصی و مؤسسات اعتباری غيربانکی - ميليون ريال</t>
  </si>
  <si>
    <t>منابع (تغيير در بدهی‌ها) بخش خانوار و شرکت‌های غیرمالی خصوصی - ميليون ريال</t>
  </si>
  <si>
    <t>ارز و سپرده‌هاي ديداري ارزي</t>
  </si>
  <si>
    <t>ساير سپرده‌هاي ارزي</t>
  </si>
  <si>
    <t>حق برداشت مخصوص</t>
  </si>
  <si>
    <t>صندوق بين‌المللي پول</t>
  </si>
  <si>
    <t>ساير مؤسسات بين‌المللي</t>
  </si>
  <si>
    <t xml:space="preserve">دولت </t>
  </si>
  <si>
    <t>شرکت‌های غیرمالی عمومی</t>
  </si>
  <si>
    <t>شرکت‌های مالي</t>
  </si>
  <si>
    <r>
      <t>خانوار و شرکت</t>
    </r>
    <r>
      <rPr>
        <sz val="10"/>
        <rFont val="Calibri"/>
        <family val="2"/>
      </rPr>
      <t>_x001F_</t>
    </r>
    <r>
      <rPr>
        <sz val="10"/>
        <rFont val="B Nazanin"/>
        <family val="0"/>
      </rPr>
      <t>های غیرمالی خصوصی</t>
    </r>
  </si>
  <si>
    <t>شرکت های غیرمالی خصوصی</t>
  </si>
  <si>
    <t>دنياي خارج</t>
  </si>
  <si>
    <t>حقوق سهامداران و واحدهای صندوق های سرمايه‌گذاری</t>
  </si>
  <si>
    <t>ساير واحدهای نهادی</t>
  </si>
  <si>
    <t>شرکت‌های غیرمالی خصوصی</t>
  </si>
  <si>
    <t>خانوار و شرکت‌های غیرمالی خصوصی</t>
  </si>
  <si>
    <t>طرح‌های بيمه، بازنشستگی و ضمانت استاندارد</t>
  </si>
  <si>
    <t>اسناد قابل تنزيل داخلي</t>
  </si>
  <si>
    <t>اسناد قابل تنزيل خارجي</t>
  </si>
  <si>
    <t>ساير حساب‌های دريافتنی/ پرداختنی</t>
  </si>
  <si>
    <t>داخلي - ريالي</t>
  </si>
  <si>
    <t>داخلي - ارزي</t>
  </si>
  <si>
    <t>خارجي</t>
  </si>
  <si>
    <t>مصارف (تغيير در دارايي‌ها) اقتصاد داخلی - ميليون ريال</t>
  </si>
  <si>
    <t>منابع (تغيير در بدهی‌ها) اقتصاد داخلی - ميليون ريال</t>
  </si>
  <si>
    <t>جدول سری زمانی اقتصاد داخلی - منابع</t>
  </si>
  <si>
    <t>جدول سری زمانی اقتصاد داخلی - مصارف</t>
  </si>
  <si>
    <t>جدول سری زمانی بانک مرکزی - منابع</t>
  </si>
  <si>
    <t>جدول سری زمانی بانک مرکزی - مصارف</t>
  </si>
  <si>
    <t>جدول سری زمانی بانک‌های دولتی - منابع</t>
  </si>
  <si>
    <t>جدول سری زمانی بانک‌های دولتی - مصارف</t>
  </si>
  <si>
    <t>رديف</t>
  </si>
  <si>
    <t>حساب‌ جریان وجوه منابع مالی طی سال‌های  1398-1390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</si>
</sst>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#,##0.0_ ;[Red]\-#,##0.0\ "/>
    <numFmt numFmtId="181" formatCode="#,##0_ ;[Red]\-#,##0\ "/>
    <numFmt numFmtId="182" formatCode="[$-409]dddd\,\ mmmm\ d\,\ yyyy"/>
    <numFmt numFmtId="183" formatCode="[$-409]h:mm:ss\ AM/PM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b/>
      <sz val="12"/>
      <color indexed="10"/>
      <name val="Nazanin"/>
      <family val="0"/>
    </font>
    <font>
      <sz val="10"/>
      <name val="Nazanin"/>
      <family val="0"/>
    </font>
    <font>
      <b/>
      <sz val="10"/>
      <name val="Nazanin"/>
      <family val="0"/>
    </font>
    <font>
      <b/>
      <sz val="9"/>
      <name val="Tahoma"/>
      <family val="2"/>
    </font>
    <font>
      <sz val="9"/>
      <name val="Tahoma"/>
      <family val="2"/>
    </font>
    <font>
      <b/>
      <sz val="16"/>
      <name val="Nazanin"/>
      <family val="0"/>
    </font>
    <font>
      <b/>
      <sz val="11"/>
      <name val="Nazanin"/>
      <family val="0"/>
    </font>
    <font>
      <u val="single"/>
      <sz val="10"/>
      <color indexed="12"/>
      <name val="Arial"/>
      <family val="0"/>
    </font>
    <font>
      <b/>
      <u val="single"/>
      <sz val="14"/>
      <color indexed="12"/>
      <name val="Arial"/>
      <family val="2"/>
    </font>
    <font>
      <b/>
      <sz val="12"/>
      <name val="B Nazanin"/>
      <family val="0"/>
    </font>
    <font>
      <b/>
      <sz val="10"/>
      <name val="B Nazanin"/>
      <family val="0"/>
    </font>
    <font>
      <b/>
      <sz val="11"/>
      <name val="B Nazanin"/>
      <family val="0"/>
    </font>
    <font>
      <b/>
      <sz val="9"/>
      <name val="Nazanin"/>
      <family val="0"/>
    </font>
    <font>
      <sz val="12"/>
      <name val="B Nazanin"/>
      <family val="0"/>
    </font>
    <font>
      <sz val="10"/>
      <name val="B Nazanin"/>
      <family val="0"/>
    </font>
    <font>
      <sz val="10"/>
      <name val="Calibri"/>
      <family val="2"/>
    </font>
    <font>
      <b/>
      <sz val="16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B Nazanin"/>
      <family val="0"/>
    </font>
    <font>
      <b/>
      <sz val="16"/>
      <color indexed="10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B Nazanin"/>
      <family val="0"/>
    </font>
    <font>
      <b/>
      <sz val="16"/>
      <color rgb="FFFF0000"/>
      <name val="B Nazanin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0" fontId="12" fillId="35" borderId="12" xfId="53" applyFont="1" applyFill="1" applyBorder="1" applyAlignment="1" applyProtection="1">
      <alignment vertical="center"/>
      <protection/>
    </xf>
    <xf numFmtId="0" fontId="12" fillId="35" borderId="13" xfId="53" applyFont="1" applyFill="1" applyBorder="1" applyAlignment="1" applyProtection="1">
      <alignment vertical="center"/>
      <protection/>
    </xf>
    <xf numFmtId="3" fontId="5" fillId="33" borderId="0" xfId="0" applyNumberFormat="1" applyFont="1" applyFill="1" applyAlignment="1">
      <alignment vertical="center"/>
    </xf>
    <xf numFmtId="0" fontId="2" fillId="19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3" fontId="6" fillId="33" borderId="14" xfId="0" applyNumberFormat="1" applyFont="1" applyFill="1" applyBorder="1" applyAlignment="1">
      <alignment horizontal="right" vertical="center" shrinkToFit="1"/>
    </xf>
    <xf numFmtId="3" fontId="5" fillId="33" borderId="14" xfId="0" applyNumberFormat="1" applyFont="1" applyFill="1" applyBorder="1" applyAlignment="1">
      <alignment horizontal="right" vertical="center" shrinkToFit="1"/>
    </xf>
    <xf numFmtId="3" fontId="6" fillId="33" borderId="15" xfId="0" applyNumberFormat="1" applyFont="1" applyFill="1" applyBorder="1" applyAlignment="1">
      <alignment horizontal="right" vertical="center" shrinkToFit="1"/>
    </xf>
    <xf numFmtId="0" fontId="14" fillId="33" borderId="14" xfId="0" applyFont="1" applyFill="1" applyBorder="1" applyAlignment="1">
      <alignment vertical="center" shrinkToFit="1"/>
    </xf>
    <xf numFmtId="0" fontId="18" fillId="33" borderId="14" xfId="0" applyFont="1" applyFill="1" applyBorder="1" applyAlignment="1">
      <alignment horizontal="right" vertical="center" indent="1" shrinkToFit="1"/>
    </xf>
    <xf numFmtId="3" fontId="6" fillId="35" borderId="16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vertical="center" shrinkToFit="1"/>
    </xf>
    <xf numFmtId="0" fontId="14" fillId="33" borderId="14" xfId="0" applyFont="1" applyFill="1" applyBorder="1" applyAlignment="1">
      <alignment horizontal="right" vertical="center" shrinkToFit="1"/>
    </xf>
    <xf numFmtId="0" fontId="18" fillId="33" borderId="14" xfId="0" applyFont="1" applyFill="1" applyBorder="1" applyAlignment="1">
      <alignment horizontal="right" vertical="center" indent="3" shrinkToFit="1"/>
    </xf>
    <xf numFmtId="3" fontId="6" fillId="33" borderId="0" xfId="0" applyNumberFormat="1" applyFont="1" applyFill="1" applyBorder="1" applyAlignment="1">
      <alignment horizontal="right" vertical="center" shrinkToFit="1"/>
    </xf>
    <xf numFmtId="3" fontId="5" fillId="33" borderId="0" xfId="0" applyNumberFormat="1" applyFont="1" applyFill="1" applyBorder="1" applyAlignment="1">
      <alignment horizontal="right" vertical="center" shrinkToFit="1"/>
    </xf>
    <xf numFmtId="3" fontId="6" fillId="33" borderId="17" xfId="0" applyNumberFormat="1" applyFont="1" applyFill="1" applyBorder="1" applyAlignment="1">
      <alignment horizontal="right" vertical="center" shrinkToFit="1"/>
    </xf>
    <xf numFmtId="3" fontId="6" fillId="33" borderId="18" xfId="0" applyNumberFormat="1" applyFont="1" applyFill="1" applyBorder="1" applyAlignment="1">
      <alignment horizontal="right" vertical="center" shrinkToFit="1"/>
    </xf>
    <xf numFmtId="3" fontId="5" fillId="33" borderId="19" xfId="0" applyNumberFormat="1" applyFont="1" applyFill="1" applyBorder="1" applyAlignment="1">
      <alignment horizontal="right" vertical="center" shrinkToFit="1"/>
    </xf>
    <xf numFmtId="3" fontId="6" fillId="33" borderId="19" xfId="0" applyNumberFormat="1" applyFont="1" applyFill="1" applyBorder="1" applyAlignment="1">
      <alignment horizontal="right" vertical="center" shrinkToFit="1"/>
    </xf>
    <xf numFmtId="3" fontId="6" fillId="35" borderId="16" xfId="0" applyNumberFormat="1" applyFont="1" applyFill="1" applyBorder="1" applyAlignment="1">
      <alignment vertical="center"/>
    </xf>
    <xf numFmtId="3" fontId="6" fillId="35" borderId="20" xfId="0" applyNumberFormat="1" applyFont="1" applyFill="1" applyBorder="1" applyAlignment="1">
      <alignment vertical="center"/>
    </xf>
    <xf numFmtId="3" fontId="6" fillId="35" borderId="21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right" vertical="center" shrinkToFit="1"/>
    </xf>
    <xf numFmtId="3" fontId="6" fillId="33" borderId="23" xfId="0" applyNumberFormat="1" applyFont="1" applyFill="1" applyBorder="1" applyAlignment="1">
      <alignment horizontal="right" vertical="center" shrinkToFit="1"/>
    </xf>
    <xf numFmtId="3" fontId="6" fillId="33" borderId="24" xfId="0" applyNumberFormat="1" applyFont="1" applyFill="1" applyBorder="1" applyAlignment="1">
      <alignment horizontal="right" vertical="center" shrinkToFit="1"/>
    </xf>
    <xf numFmtId="0" fontId="60" fillId="0" borderId="0" xfId="0" applyFont="1" applyAlignment="1">
      <alignment horizontal="center" vertical="center" readingOrder="2"/>
    </xf>
    <xf numFmtId="0" fontId="20" fillId="34" borderId="11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5" fillId="1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Relationship Id="rId2" Type="http://schemas.openxmlformats.org/officeDocument/2006/relationships/hyperlink" Target="#&#1601;&#1607;&#1585;&#1587;&#1578;!B2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Relationship Id="rId2" Type="http://schemas.openxmlformats.org/officeDocument/2006/relationships/hyperlink" Target="#&#1601;&#1607;&#1585;&#1587;&#1578;!B2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123825</xdr:colOff>
      <xdr:row>0</xdr:row>
      <xdr:rowOff>238125</xdr:rowOff>
    </xdr:to>
    <xdr:sp>
      <xdr:nvSpPr>
        <xdr:cNvPr id="1" name="Arrow: Right 3">
          <a:hlinkClick r:id="rId1"/>
        </xdr:cNvPr>
        <xdr:cNvSpPr>
          <a:spLocks/>
        </xdr:cNvSpPr>
      </xdr:nvSpPr>
      <xdr:spPr>
        <a:xfrm>
          <a:off x="28575" y="57150"/>
          <a:ext cx="276225" cy="190500"/>
        </a:xfrm>
        <a:prstGeom prst="rightArrow">
          <a:avLst>
            <a:gd name="adj" fmla="val 15722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123825</xdr:colOff>
      <xdr:row>0</xdr:row>
      <xdr:rowOff>238125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28575" y="57150"/>
          <a:ext cx="276225" cy="190500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2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2" name="Arrow: Right 4">
          <a:hlinkClick r:id="rId2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2" name="Arrow: Right 2">
          <a:hlinkClick r:id="rId2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</xdr:col>
      <xdr:colOff>114300</xdr:colOff>
      <xdr:row>0</xdr:row>
      <xdr:rowOff>228600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4762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2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123825</xdr:colOff>
      <xdr:row>0</xdr:row>
      <xdr:rowOff>228600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28575" y="4762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123825</xdr:colOff>
      <xdr:row>0</xdr:row>
      <xdr:rowOff>228600</xdr:rowOff>
    </xdr:to>
    <xdr:sp>
      <xdr:nvSpPr>
        <xdr:cNvPr id="1" name="Arrow: Right 2">
          <a:hlinkClick r:id="rId1"/>
        </xdr:cNvPr>
        <xdr:cNvSpPr>
          <a:spLocks/>
        </xdr:cNvSpPr>
      </xdr:nvSpPr>
      <xdr:spPr>
        <a:xfrm>
          <a:off x="28575" y="4762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114300</xdr:colOff>
      <xdr:row>0</xdr:row>
      <xdr:rowOff>219075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38100"/>
          <a:ext cx="276225" cy="190500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114300</xdr:colOff>
      <xdr:row>0</xdr:row>
      <xdr:rowOff>209550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9050" y="28575"/>
          <a:ext cx="276225" cy="180975"/>
        </a:xfrm>
        <a:prstGeom prst="rightArrow">
          <a:avLst>
            <a:gd name="adj" fmla="val 1550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rightToLeft="1" tabSelected="1" zoomScalePageLayoutView="0" workbookViewId="0" topLeftCell="A1">
      <selection activeCell="B2" sqref="B2"/>
    </sheetView>
  </sheetViews>
  <sheetFormatPr defaultColWidth="9.140625" defaultRowHeight="12.75"/>
  <cols>
    <col min="1" max="1" width="8.140625" style="21" customWidth="1"/>
    <col min="2" max="2" width="88.7109375" style="21" customWidth="1"/>
    <col min="3" max="3" width="11.28125" style="21" customWidth="1"/>
    <col min="4" max="16384" width="9.140625" style="21" customWidth="1"/>
  </cols>
  <sheetData>
    <row r="1" spans="1:2" ht="43.5" customHeight="1" thickBot="1">
      <c r="A1" s="20"/>
      <c r="B1" s="73" t="s">
        <v>134</v>
      </c>
    </row>
    <row r="2" spans="1:2" ht="51.75" customHeight="1" thickBot="1">
      <c r="A2" s="74" t="s">
        <v>133</v>
      </c>
      <c r="B2" s="22" t="s">
        <v>39</v>
      </c>
    </row>
    <row r="3" spans="1:2" ht="39.75" customHeight="1">
      <c r="A3" s="75">
        <v>1</v>
      </c>
      <c r="B3" s="23" t="s">
        <v>127</v>
      </c>
    </row>
    <row r="4" spans="1:2" ht="39.75" customHeight="1">
      <c r="A4" s="75">
        <v>2</v>
      </c>
      <c r="B4" s="23" t="s">
        <v>128</v>
      </c>
    </row>
    <row r="5" spans="1:2" ht="39.75" customHeight="1">
      <c r="A5" s="75">
        <v>3</v>
      </c>
      <c r="B5" s="23" t="s">
        <v>65</v>
      </c>
    </row>
    <row r="6" spans="1:2" ht="39.75" customHeight="1">
      <c r="A6" s="75">
        <v>4</v>
      </c>
      <c r="B6" s="23" t="s">
        <v>66</v>
      </c>
    </row>
    <row r="7" spans="1:2" ht="39.75" customHeight="1">
      <c r="A7" s="75">
        <v>5</v>
      </c>
      <c r="B7" s="23" t="s">
        <v>129</v>
      </c>
    </row>
    <row r="8" spans="1:2" ht="39.75" customHeight="1">
      <c r="A8" s="75">
        <v>6</v>
      </c>
      <c r="B8" s="23" t="s">
        <v>130</v>
      </c>
    </row>
    <row r="9" spans="1:2" ht="39.75" customHeight="1">
      <c r="A9" s="75">
        <v>7</v>
      </c>
      <c r="B9" s="23" t="s">
        <v>131</v>
      </c>
    </row>
    <row r="10" spans="1:2" ht="39.75" customHeight="1">
      <c r="A10" s="75">
        <v>8</v>
      </c>
      <c r="B10" s="23" t="s">
        <v>132</v>
      </c>
    </row>
    <row r="11" spans="1:2" ht="39.75" customHeight="1">
      <c r="A11" s="75">
        <v>9</v>
      </c>
      <c r="B11" s="23" t="s">
        <v>73</v>
      </c>
    </row>
    <row r="12" spans="1:2" ht="39.75" customHeight="1">
      <c r="A12" s="75">
        <v>10</v>
      </c>
      <c r="B12" s="23" t="s">
        <v>74</v>
      </c>
    </row>
    <row r="13" spans="1:2" ht="39.75" customHeight="1">
      <c r="A13" s="75">
        <v>11</v>
      </c>
      <c r="B13" s="23" t="s">
        <v>70</v>
      </c>
    </row>
    <row r="14" spans="1:2" ht="39.75" customHeight="1">
      <c r="A14" s="75">
        <v>12</v>
      </c>
      <c r="B14" s="23" t="s">
        <v>69</v>
      </c>
    </row>
    <row r="15" spans="1:2" ht="39.75" customHeight="1">
      <c r="A15" s="75">
        <v>13</v>
      </c>
      <c r="B15" s="23" t="s">
        <v>67</v>
      </c>
    </row>
    <row r="16" spans="1:2" ht="39.75" customHeight="1">
      <c r="A16" s="75">
        <v>14</v>
      </c>
      <c r="B16" s="23" t="s">
        <v>68</v>
      </c>
    </row>
    <row r="17" spans="1:2" ht="39.75" customHeight="1">
      <c r="A17" s="75">
        <v>15</v>
      </c>
      <c r="B17" s="23" t="s">
        <v>75</v>
      </c>
    </row>
    <row r="18" spans="1:2" ht="39.75" customHeight="1">
      <c r="A18" s="75">
        <v>16</v>
      </c>
      <c r="B18" s="23" t="s">
        <v>76</v>
      </c>
    </row>
    <row r="19" spans="1:2" ht="39.75" customHeight="1">
      <c r="A19" s="75">
        <v>17</v>
      </c>
      <c r="B19" s="23" t="s">
        <v>71</v>
      </c>
    </row>
    <row r="20" spans="1:2" ht="39.75" customHeight="1">
      <c r="A20" s="75">
        <v>18</v>
      </c>
      <c r="B20" s="23" t="s">
        <v>72</v>
      </c>
    </row>
    <row r="21" spans="1:2" ht="39.75" customHeight="1">
      <c r="A21" s="75">
        <v>19</v>
      </c>
      <c r="B21" s="23" t="s">
        <v>40</v>
      </c>
    </row>
    <row r="22" spans="1:2" ht="39.75" customHeight="1">
      <c r="A22" s="75">
        <v>20</v>
      </c>
      <c r="B22" s="23" t="s">
        <v>41</v>
      </c>
    </row>
    <row r="23" spans="1:2" ht="39.75" customHeight="1">
      <c r="A23" s="75">
        <v>21</v>
      </c>
      <c r="B23" s="23" t="s">
        <v>77</v>
      </c>
    </row>
    <row r="24" spans="1:2" ht="39.75" customHeight="1">
      <c r="A24" s="75">
        <v>22</v>
      </c>
      <c r="B24" s="23" t="s">
        <v>78</v>
      </c>
    </row>
    <row r="25" spans="1:2" ht="39.75" customHeight="1">
      <c r="A25" s="75">
        <v>23</v>
      </c>
      <c r="B25" s="23" t="s">
        <v>79</v>
      </c>
    </row>
    <row r="26" spans="1:2" ht="39.75" customHeight="1">
      <c r="A26" s="75">
        <v>24</v>
      </c>
      <c r="B26" s="23" t="s">
        <v>80</v>
      </c>
    </row>
    <row r="27" spans="1:2" ht="39.75" customHeight="1">
      <c r="A27" s="75">
        <v>25</v>
      </c>
      <c r="B27" s="23" t="s">
        <v>42</v>
      </c>
    </row>
    <row r="28" spans="1:2" ht="39.75" customHeight="1">
      <c r="A28" s="75">
        <v>26</v>
      </c>
      <c r="B28" s="23" t="s">
        <v>43</v>
      </c>
    </row>
    <row r="29" spans="1:2" ht="39.75" customHeight="1">
      <c r="A29" s="75">
        <v>27</v>
      </c>
      <c r="B29" s="23" t="s">
        <v>81</v>
      </c>
    </row>
    <row r="30" spans="1:2" ht="39.75" customHeight="1">
      <c r="A30" s="75">
        <v>28</v>
      </c>
      <c r="B30" s="23" t="s">
        <v>82</v>
      </c>
    </row>
    <row r="31" spans="1:2" ht="39.75" customHeight="1">
      <c r="A31" s="75">
        <v>29</v>
      </c>
      <c r="B31" s="23" t="s">
        <v>44</v>
      </c>
    </row>
    <row r="32" spans="1:2" ht="39.75" customHeight="1">
      <c r="A32" s="75">
        <v>30</v>
      </c>
      <c r="B32" s="23" t="s">
        <v>45</v>
      </c>
    </row>
    <row r="33" spans="1:2" ht="39.75" customHeight="1">
      <c r="A33" s="75">
        <v>31</v>
      </c>
      <c r="B33" s="23" t="s">
        <v>83</v>
      </c>
    </row>
    <row r="34" spans="1:2" ht="39.75" customHeight="1" thickBot="1">
      <c r="A34" s="76">
        <v>32</v>
      </c>
      <c r="B34" s="24" t="s">
        <v>84</v>
      </c>
    </row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</sheetData>
  <sheetProtection/>
  <hyperlinks>
    <hyperlink ref="B3" location="'اقتصاد داخلی - منابع'!A1" display="جدول سری زمانی اقتصاد ملی - منابع"/>
    <hyperlink ref="B4" location="'اقتصاد داخلی - مصارف'!A1" display="جدول سری زمانی اقتصاد ملی - مصارف"/>
    <hyperlink ref="B5" location="'شرکت‌های مالی-منابع'!A1" display="جدول سری زمانی شرکت‌های مالی - منابع"/>
    <hyperlink ref="B13" location="'سایر مؤسسات مالی-منابع'!A1" display="جدول سری زمانی سایر مؤسسات مالی - منابع"/>
    <hyperlink ref="B21" location="'نفت-منابع'!A1" display="جدول سری زمانی نفت - منابع"/>
    <hyperlink ref="B29" location="'شرکت‌های غیرمالی خصوصی-منابع'!A1" display="جدول سری زمانی شرکت‌های غیرمالی خصوصی - منابع"/>
    <hyperlink ref="B31" location="'دنیای خارج-منابع'!A1" display="جدول سری زمانی دنیای خارج - منابع"/>
    <hyperlink ref="B6" location="'شرکت‌های مالی-مصارف'!A1" display="جدول سری زمانی شرکت‌های مالی - مصارف"/>
    <hyperlink ref="B14" location="'سایر مؤسسات مالی-مصارف'!A1" display="جدول سری زمانی سایر مؤسسات مالی - مصارف"/>
    <hyperlink ref="B22" location="'نفت-مصارف'!A1" display="جدول سری زمانی نفت - مصارف"/>
    <hyperlink ref="B30" location="'شرکت‌های غیرمالی خصوصی-مصارف'!A1" display="جدول سری زمانی شرکت‌های غیرمالی خصوصی - مصارف"/>
    <hyperlink ref="B32" location="'دنیای خارج-مصارف'!A1" display="جدول سری زمانی دنیای خارج - مصارف"/>
    <hyperlink ref="B7" location="'بانک مرکزی-منابع'!A1" display="جدول سری زمانی بانک مرکزی- منابع"/>
    <hyperlink ref="B8" location="'بانک مرکزی-مصارف'!A1" display="جدول سری زمانی بانک مرکزی- مصارف"/>
    <hyperlink ref="B9" location="'بانک‌های دولتی-منابع'!A1" display="جدول سری زمانی بانک های دولتی- منابع"/>
    <hyperlink ref="B10" location="'بانک‌های دولتی-مصارف'!A1" display="جدول سری زمانی بانک های دولتی- مصارف"/>
    <hyperlink ref="B11" location="'بانک‌های خصوصی-منابع'!A1" display="جدول سری زمانی بانک‌های خصوصی و مؤسسات اعتباری غيربانکی - منابع"/>
    <hyperlink ref="B12" location="'بانک‌های خصوصی-مصارف'!A1" display="جدول سری زمانی بانک‌های خصوصی و مؤسسات اعتباری غيربانکی - مصارف"/>
    <hyperlink ref="B15" location="'شرکت‌های بيمه‌-منابع'!A1" display="جدول سری زمانی شرکت‌های بیمه - منابع"/>
    <hyperlink ref="B16" location="'شرکت‌های بيمه‌-مصارف'!A1" display="جدول سری زمانی شرکت‌های بیمه - مصارف"/>
    <hyperlink ref="B17" location="'بخش غیرمالی عمومی-منابع'!A1" display="جدول سری زمانی بخش غیرمالی عمومی - منابع"/>
    <hyperlink ref="B18" location="'بخش غیرمالی عمومی-مصارف'!A1" display="جدول سری زمانی بخش غیرمالی عمومی - مصارف"/>
    <hyperlink ref="B19" location="'دولت عمومی-منابع'!A1" display="جدول سری زمانی دولت عمومی - منابع"/>
    <hyperlink ref="B20" location="'دولت عمومی-مصارف'!A1" display="جدول سری زمانی دولت عمومی - مصارف"/>
    <hyperlink ref="B23" location="'شرکت‌های غیرمالی عمومی-منابع'!A1" display="جدول سری زمانی شرکت‌های غیرمالی عمومی - منابع"/>
    <hyperlink ref="B24" location="'شرکت‌های غیرمالی عمومی-مصارف'!A1" display="جدول سری زمانی شرکت‌های غیرمالی عمومی - مصارف"/>
    <hyperlink ref="B25" location="'بخش خانوار و شرکت‌ خصوصی-منابع'!A1" display="جدول سری زمانی خانوار و شرکت‌های غیرمالی خصوصی - منابع"/>
    <hyperlink ref="B26" location="'بخش خانوار و شرکت خصوصی-مصارف'!A1" display="جدول سری زمانی خانوار و شرکت‌های غیرمالی خصوصی - مصارف"/>
    <hyperlink ref="B27" location="'خانوار-منابع'!A1" display="جدول سری زمانی خانوار - منابع"/>
    <hyperlink ref="B28" location="'خانوار-مصارف'!A1" display="جدول سری زمانی خانوار - مصارف"/>
    <hyperlink ref="B33" location="'کل بخش‌ها-منابع'!A1" display="جدول سری زمانی کل بخش ها- منابع"/>
    <hyperlink ref="B34" location="'کل بخش‌ها-مصارف'!A1" display="جدول سری زمانی کل بخش ها- مصارف"/>
  </hyperlink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28125" style="10" customWidth="1"/>
    <col min="7" max="11" width="14.281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101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53512708.889604524</v>
      </c>
      <c r="D5" s="57">
        <v>85227304.80586371</v>
      </c>
      <c r="E5" s="57">
        <v>79006279.4968138</v>
      </c>
      <c r="F5" s="57">
        <v>17236931.40961577</v>
      </c>
      <c r="G5" s="57">
        <v>4026913.9477522336</v>
      </c>
      <c r="H5" s="57">
        <v>-45907056.35192392</v>
      </c>
      <c r="I5" s="57">
        <v>-187164336.47766495</v>
      </c>
      <c r="J5" s="57">
        <v>-134448640.94901437</v>
      </c>
      <c r="K5" s="62">
        <v>20663368.200564574</v>
      </c>
    </row>
    <row r="6" spans="2:11" ht="19.5" customHeight="1">
      <c r="B6" s="52" t="s">
        <v>46</v>
      </c>
      <c r="C6" s="49">
        <v>49352427.42176881</v>
      </c>
      <c r="D6" s="58">
        <v>80998145.8551592</v>
      </c>
      <c r="E6" s="58">
        <v>69813184.45226261</v>
      </c>
      <c r="F6" s="58">
        <v>10329239.474612968</v>
      </c>
      <c r="G6" s="58">
        <v>-22445485.1058224</v>
      </c>
      <c r="H6" s="58">
        <v>-56386807.22319322</v>
      </c>
      <c r="I6" s="58">
        <v>-199155164.2212203</v>
      </c>
      <c r="J6" s="58">
        <v>-118375617.50625905</v>
      </c>
      <c r="K6" s="61">
        <v>-3368506.2512584375</v>
      </c>
    </row>
    <row r="7" spans="2:11" ht="19.5" customHeight="1">
      <c r="B7" s="52" t="s">
        <v>47</v>
      </c>
      <c r="C7" s="49">
        <v>4160281.4678357136</v>
      </c>
      <c r="D7" s="58">
        <v>4229158.950704513</v>
      </c>
      <c r="E7" s="58">
        <v>9193095.04455119</v>
      </c>
      <c r="F7" s="58">
        <v>6907691.935002801</v>
      </c>
      <c r="G7" s="58">
        <v>26472399.053574633</v>
      </c>
      <c r="H7" s="58">
        <v>10479750.8712693</v>
      </c>
      <c r="I7" s="58">
        <v>11990827.743555358</v>
      </c>
      <c r="J7" s="58">
        <v>-16073023.442755297</v>
      </c>
      <c r="K7" s="61">
        <v>24031874.45182301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2:11" ht="19.5" customHeight="1">
      <c r="B9" s="53" t="s">
        <v>3</v>
      </c>
      <c r="C9" s="63">
        <v>53512708.889604524</v>
      </c>
      <c r="D9" s="64">
        <v>85227304.80586371</v>
      </c>
      <c r="E9" s="64">
        <v>79006279.4968138</v>
      </c>
      <c r="F9" s="64">
        <v>17236931.40961577</v>
      </c>
      <c r="G9" s="64">
        <v>4026913.9477522336</v>
      </c>
      <c r="H9" s="64">
        <v>-45907056.35192392</v>
      </c>
      <c r="I9" s="64">
        <v>-187164336.47766495</v>
      </c>
      <c r="J9" s="64">
        <v>-134448640.94901437</v>
      </c>
      <c r="K9" s="65">
        <v>20663368.200564574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-1232443.1323446035</v>
      </c>
      <c r="D11" s="57">
        <v>15149089.900000006</v>
      </c>
      <c r="E11" s="57">
        <v>5858492.799999997</v>
      </c>
      <c r="F11" s="57">
        <v>104392566.31099997</v>
      </c>
      <c r="G11" s="57">
        <v>60201800.98900002</v>
      </c>
      <c r="H11" s="57">
        <v>-122287720</v>
      </c>
      <c r="I11" s="57">
        <v>40124211</v>
      </c>
      <c r="J11" s="57">
        <v>297135147</v>
      </c>
      <c r="K11" s="62">
        <v>-53998841</v>
      </c>
    </row>
    <row r="12" spans="2:11" ht="19.5" customHeight="1">
      <c r="B12" s="55" t="s">
        <v>53</v>
      </c>
      <c r="C12" s="48">
        <v>35641788.46774098</v>
      </c>
      <c r="D12" s="57">
        <v>185185990.4065555</v>
      </c>
      <c r="E12" s="57">
        <v>76408966.19344452</v>
      </c>
      <c r="F12" s="57">
        <v>5796944.35799998</v>
      </c>
      <c r="G12" s="57">
        <v>33471963.041999996</v>
      </c>
      <c r="H12" s="57">
        <v>91819281</v>
      </c>
      <c r="I12" s="57">
        <v>226913699.95986497</v>
      </c>
      <c r="J12" s="57">
        <v>888093805.540135</v>
      </c>
      <c r="K12" s="62">
        <v>308026889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20438721.061297953</v>
      </c>
      <c r="D16" s="57">
        <v>118708412.97216225</v>
      </c>
      <c r="E16" s="57">
        <v>89520400.70000005</v>
      </c>
      <c r="F16" s="57">
        <v>-51012378.66900003</v>
      </c>
      <c r="G16" s="57">
        <v>96428042.46899998</v>
      </c>
      <c r="H16" s="57">
        <v>218652309</v>
      </c>
      <c r="I16" s="57">
        <v>66232678</v>
      </c>
      <c r="J16" s="57">
        <v>562195486</v>
      </c>
      <c r="K16" s="62">
        <v>933078012</v>
      </c>
    </row>
    <row r="17" spans="2:11" ht="19.5" customHeight="1">
      <c r="B17" s="51" t="s">
        <v>10</v>
      </c>
      <c r="C17" s="48">
        <v>380835544.2138846</v>
      </c>
      <c r="D17" s="57">
        <v>853340960.5824041</v>
      </c>
      <c r="E17" s="57">
        <v>1106141436.2065554</v>
      </c>
      <c r="F17" s="57">
        <v>997346887.3570001</v>
      </c>
      <c r="G17" s="57">
        <v>1660494755.4911993</v>
      </c>
      <c r="H17" s="57">
        <v>1077631533.933648</v>
      </c>
      <c r="I17" s="57">
        <v>1711875950.9894724</v>
      </c>
      <c r="J17" s="57">
        <v>1558944187.6696215</v>
      </c>
      <c r="K17" s="62">
        <v>2997114218.790243</v>
      </c>
    </row>
    <row r="18" spans="2:11" ht="19.5" customHeight="1">
      <c r="B18" s="54" t="s">
        <v>57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37841785.71399999</v>
      </c>
      <c r="D27" s="57">
        <v>14645981.031000018</v>
      </c>
      <c r="E27" s="57">
        <v>32575619.143999994</v>
      </c>
      <c r="F27" s="57">
        <v>25122808.111</v>
      </c>
      <c r="G27" s="57">
        <v>59632907.99900001</v>
      </c>
      <c r="H27" s="57">
        <v>23115415</v>
      </c>
      <c r="I27" s="57">
        <v>4343584</v>
      </c>
      <c r="J27" s="57">
        <v>100789132.17683595</v>
      </c>
      <c r="K27" s="62">
        <v>125876299.77791965</v>
      </c>
    </row>
    <row r="28" spans="2:11" ht="19.5" customHeight="1">
      <c r="B28" s="52" t="s">
        <v>59</v>
      </c>
      <c r="C28" s="49">
        <v>37841785.71399999</v>
      </c>
      <c r="D28" s="58">
        <v>14645981.031000018</v>
      </c>
      <c r="E28" s="58">
        <v>32575619.143999994</v>
      </c>
      <c r="F28" s="58">
        <v>25122808.111</v>
      </c>
      <c r="G28" s="58">
        <v>59632907.99900001</v>
      </c>
      <c r="H28" s="58">
        <v>23115415</v>
      </c>
      <c r="I28" s="58">
        <v>4343584</v>
      </c>
      <c r="J28" s="58">
        <v>100789132.17683595</v>
      </c>
      <c r="K28" s="61">
        <v>125876299.77791965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8610693</v>
      </c>
      <c r="D36" s="57">
        <v>-14847441</v>
      </c>
      <c r="E36" s="57">
        <v>9503480.899999999</v>
      </c>
      <c r="F36" s="57">
        <v>187725739.34100002</v>
      </c>
      <c r="G36" s="57">
        <v>-163833325.241</v>
      </c>
      <c r="H36" s="57">
        <v>304808192</v>
      </c>
      <c r="I36" s="57">
        <v>454702411</v>
      </c>
      <c r="J36" s="57">
        <v>-110243078</v>
      </c>
      <c r="K36" s="62">
        <v>-64849483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8162410</v>
      </c>
      <c r="D40" s="58">
        <v>-7293392</v>
      </c>
      <c r="E40" s="58">
        <v>9579161.2</v>
      </c>
      <c r="F40" s="58">
        <v>187607338.041</v>
      </c>
      <c r="G40" s="58">
        <v>-163466573.241</v>
      </c>
      <c r="H40" s="58">
        <v>304809084</v>
      </c>
      <c r="I40" s="58">
        <v>454066959</v>
      </c>
      <c r="J40" s="58">
        <v>-110498849</v>
      </c>
      <c r="K40" s="61">
        <v>-64037313</v>
      </c>
    </row>
    <row r="41" spans="2:11" ht="19.5" customHeight="1">
      <c r="B41" s="52" t="s">
        <v>60</v>
      </c>
      <c r="C41" s="49">
        <v>-1877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-1877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450160</v>
      </c>
      <c r="D44" s="58">
        <v>-7554049</v>
      </c>
      <c r="E44" s="58">
        <v>-75680.29999999999</v>
      </c>
      <c r="F44" s="58">
        <v>118401.29999999999</v>
      </c>
      <c r="G44" s="58">
        <v>-366752</v>
      </c>
      <c r="H44" s="58">
        <v>-892</v>
      </c>
      <c r="I44" s="58">
        <v>635452</v>
      </c>
      <c r="J44" s="58">
        <v>255771</v>
      </c>
      <c r="K44" s="61">
        <v>-812170</v>
      </c>
    </row>
    <row r="45" spans="2:11" ht="19.5" customHeight="1">
      <c r="B45" s="51" t="s">
        <v>17</v>
      </c>
      <c r="C45" s="48">
        <v>-13655727</v>
      </c>
      <c r="D45" s="57">
        <v>70262773</v>
      </c>
      <c r="E45" s="57">
        <v>108537462.30000001</v>
      </c>
      <c r="F45" s="57">
        <v>-124467992.05900002</v>
      </c>
      <c r="G45" s="57">
        <v>146167256.759</v>
      </c>
      <c r="H45" s="57">
        <v>-34176222.999999985</v>
      </c>
      <c r="I45" s="57">
        <v>320829500</v>
      </c>
      <c r="J45" s="57">
        <v>746799683.7902429</v>
      </c>
      <c r="K45" s="62">
        <v>374588615.2097571</v>
      </c>
    </row>
    <row r="46" spans="2:11" ht="19.5" customHeight="1">
      <c r="B46" s="52" t="s">
        <v>11</v>
      </c>
      <c r="C46" s="49">
        <v>-8212651</v>
      </c>
      <c r="D46" s="58">
        <v>56369742</v>
      </c>
      <c r="E46" s="58">
        <v>76857286.30000001</v>
      </c>
      <c r="F46" s="58">
        <v>-99819161.30000001</v>
      </c>
      <c r="G46" s="58">
        <v>56163979</v>
      </c>
      <c r="H46" s="58">
        <v>96207316.00000001</v>
      </c>
      <c r="I46" s="58">
        <v>169751595</v>
      </c>
      <c r="J46" s="58">
        <v>580827188.7902429</v>
      </c>
      <c r="K46" s="61">
        <v>303652382.2097571</v>
      </c>
    </row>
    <row r="47" spans="2:11" ht="19.5" customHeight="1">
      <c r="B47" s="52" t="s">
        <v>58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-5121754</v>
      </c>
      <c r="D49" s="58">
        <v>864969</v>
      </c>
      <c r="E49" s="58">
        <v>30485516.1</v>
      </c>
      <c r="F49" s="58">
        <v>3559963.1409999924</v>
      </c>
      <c r="G49" s="58">
        <v>89091631.759</v>
      </c>
      <c r="H49" s="58">
        <v>-129285442</v>
      </c>
      <c r="I49" s="58">
        <v>151064791</v>
      </c>
      <c r="J49" s="58">
        <v>165772863</v>
      </c>
      <c r="K49" s="61">
        <v>71154437</v>
      </c>
    </row>
    <row r="50" spans="2:11" ht="19.5" customHeight="1">
      <c r="B50" s="52" t="s">
        <v>60</v>
      </c>
      <c r="C50" s="49">
        <v>-300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-300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-321022</v>
      </c>
      <c r="D53" s="58">
        <v>13028062</v>
      </c>
      <c r="E53" s="58">
        <v>1194659.8999999985</v>
      </c>
      <c r="F53" s="58">
        <v>-28208793.9</v>
      </c>
      <c r="G53" s="58">
        <v>911646</v>
      </c>
      <c r="H53" s="58">
        <v>-1098097</v>
      </c>
      <c r="I53" s="58">
        <v>13114</v>
      </c>
      <c r="J53" s="58">
        <v>199632</v>
      </c>
      <c r="K53" s="61">
        <v>-218204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24469673.309378996</v>
      </c>
      <c r="D55" s="57">
        <v>39801794.009329975</v>
      </c>
      <c r="E55" s="57">
        <v>9316593.024675071</v>
      </c>
      <c r="F55" s="57">
        <v>-77169037.89700502</v>
      </c>
      <c r="G55" s="57">
        <v>-9108594.137000002</v>
      </c>
      <c r="H55" s="57">
        <v>-4208255</v>
      </c>
      <c r="I55" s="57">
        <v>28788224</v>
      </c>
      <c r="J55" s="57">
        <v>20391722.99999997</v>
      </c>
      <c r="K55" s="62">
        <v>93233419</v>
      </c>
    </row>
    <row r="56" spans="2:11" ht="19.5" customHeight="1">
      <c r="B56" s="52" t="s">
        <v>19</v>
      </c>
      <c r="C56" s="49">
        <v>24469673.309378996</v>
      </c>
      <c r="D56" s="58">
        <v>39801794.009329975</v>
      </c>
      <c r="E56" s="58">
        <v>9316593.024675071</v>
      </c>
      <c r="F56" s="58">
        <v>-77169037.89700502</v>
      </c>
      <c r="G56" s="58">
        <v>-9108594.137000002</v>
      </c>
      <c r="H56" s="58">
        <v>-4208255</v>
      </c>
      <c r="I56" s="58">
        <v>28788224</v>
      </c>
      <c r="J56" s="58">
        <v>20391722.99999997</v>
      </c>
      <c r="K56" s="61">
        <v>93233419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36395010.05489099</v>
      </c>
      <c r="D59" s="57">
        <v>54430752.51720002</v>
      </c>
      <c r="E59" s="57">
        <v>61186784.40032497</v>
      </c>
      <c r="F59" s="57">
        <v>126741749.14500502</v>
      </c>
      <c r="G59" s="57">
        <v>114370372.98270312</v>
      </c>
      <c r="H59" s="57">
        <v>-3603805.0038175583</v>
      </c>
      <c r="I59" s="57">
        <v>163582276.00576723</v>
      </c>
      <c r="J59" s="57">
        <v>350032330.82416403</v>
      </c>
      <c r="K59" s="62">
        <v>3383702.214354098</v>
      </c>
    </row>
    <row r="60" spans="2:11" ht="19.5" customHeight="1">
      <c r="B60" s="52" t="s">
        <v>22</v>
      </c>
      <c r="C60" s="49">
        <v>12651806.05489099</v>
      </c>
      <c r="D60" s="58">
        <v>54441231.51720002</v>
      </c>
      <c r="E60" s="58">
        <v>50708100.90032498</v>
      </c>
      <c r="F60" s="58">
        <v>114278448.86194408</v>
      </c>
      <c r="G60" s="58">
        <v>65774082.26576406</v>
      </c>
      <c r="H60" s="58">
        <v>-9767856.003817558</v>
      </c>
      <c r="I60" s="58">
        <v>82374034.00576723</v>
      </c>
      <c r="J60" s="58">
        <v>172301025.61773157</v>
      </c>
      <c r="K60" s="61">
        <v>116615011.99347651</v>
      </c>
    </row>
    <row r="61" spans="2:11" ht="19.5" customHeight="1">
      <c r="B61" s="52" t="s">
        <v>23</v>
      </c>
      <c r="C61" s="49">
        <v>33891359</v>
      </c>
      <c r="D61" s="58">
        <v>73496765</v>
      </c>
      <c r="E61" s="58">
        <v>-6125764.000000007</v>
      </c>
      <c r="F61" s="58">
        <v>-11493113.716939054</v>
      </c>
      <c r="G61" s="58">
        <v>45543975.71693906</v>
      </c>
      <c r="H61" s="58">
        <v>-40228813</v>
      </c>
      <c r="I61" s="58">
        <v>10710721</v>
      </c>
      <c r="J61" s="58">
        <v>107296416.20643246</v>
      </c>
      <c r="K61" s="61">
        <v>-88739277.77912241</v>
      </c>
    </row>
    <row r="62" spans="2:11" ht="19.5" customHeight="1">
      <c r="B62" s="52" t="s">
        <v>24</v>
      </c>
      <c r="C62" s="49">
        <v>-10148155</v>
      </c>
      <c r="D62" s="58">
        <v>-73507244</v>
      </c>
      <c r="E62" s="58">
        <v>16604447.500000002</v>
      </c>
      <c r="F62" s="58">
        <v>23956414</v>
      </c>
      <c r="G62" s="58">
        <v>3052315</v>
      </c>
      <c r="H62" s="58">
        <v>46392864</v>
      </c>
      <c r="I62" s="58">
        <v>70497521</v>
      </c>
      <c r="J62" s="58">
        <v>70434889</v>
      </c>
      <c r="K62" s="61">
        <v>-24492032</v>
      </c>
    </row>
    <row r="63" spans="2:11" ht="19.5" customHeight="1">
      <c r="B63" s="53" t="s">
        <v>26</v>
      </c>
      <c r="C63" s="63">
        <v>529345045.68884885</v>
      </c>
      <c r="D63" s="64">
        <v>1336678313.4186518</v>
      </c>
      <c r="E63" s="64">
        <v>1499049235.6690001</v>
      </c>
      <c r="F63" s="64">
        <v>1194477285.998</v>
      </c>
      <c r="G63" s="64">
        <v>1997825180.3539026</v>
      </c>
      <c r="H63" s="64">
        <v>1551750727.9298306</v>
      </c>
      <c r="I63" s="64">
        <v>3017392534.955105</v>
      </c>
      <c r="J63" s="64">
        <v>4414138418.000999</v>
      </c>
      <c r="K63" s="65">
        <v>4716452831.992274</v>
      </c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8515625" style="10" customWidth="1"/>
    <col min="7" max="11" width="14.8515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100</v>
      </c>
      <c r="C2" s="5"/>
      <c r="D2" s="5"/>
      <c r="E2" s="5"/>
      <c r="F2" s="5"/>
    </row>
    <row r="3" spans="2:11" s="3" customFormat="1" ht="7.5" customHeight="1">
      <c r="B3" s="6"/>
      <c r="C3" s="5"/>
      <c r="D3" s="5"/>
      <c r="E3" s="5"/>
      <c r="F3" s="5"/>
      <c r="G3" s="15"/>
      <c r="H3" s="15"/>
      <c r="I3" s="15"/>
      <c r="J3" s="15"/>
      <c r="K3" s="1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21665764.3083534</v>
      </c>
      <c r="D5" s="59">
        <v>62433260.86398509</v>
      </c>
      <c r="E5" s="59">
        <v>53646422.34955026</v>
      </c>
      <c r="F5" s="59">
        <v>95547108.96182972</v>
      </c>
      <c r="G5" s="59">
        <v>3064885.4945015684</v>
      </c>
      <c r="H5" s="59">
        <v>176486342.75933966</v>
      </c>
      <c r="I5" s="59">
        <v>85401568.40772724</v>
      </c>
      <c r="J5" s="59">
        <v>116273852.62877876</v>
      </c>
      <c r="K5" s="60">
        <v>416832830.4142556</v>
      </c>
    </row>
    <row r="6" spans="2:11" ht="19.5" customHeight="1">
      <c r="B6" s="52" t="s">
        <v>48</v>
      </c>
      <c r="C6" s="48">
        <v>16438027.082609126</v>
      </c>
      <c r="D6" s="57">
        <v>44631516.99482142</v>
      </c>
      <c r="E6" s="57">
        <v>57780343.52458681</v>
      </c>
      <c r="F6" s="57">
        <v>88571997.84723245</v>
      </c>
      <c r="G6" s="57">
        <v>-7566452.577489018</v>
      </c>
      <c r="H6" s="57">
        <v>166400353.54592752</v>
      </c>
      <c r="I6" s="57">
        <v>80796397.40772724</v>
      </c>
      <c r="J6" s="57">
        <v>104381068.62877876</v>
      </c>
      <c r="K6" s="62">
        <v>407100860.4142556</v>
      </c>
    </row>
    <row r="7" spans="2:11" ht="19.5" customHeight="1">
      <c r="B7" s="52" t="s">
        <v>49</v>
      </c>
      <c r="C7" s="48">
        <v>5227737.225744277</v>
      </c>
      <c r="D7" s="57">
        <v>17801743.869163666</v>
      </c>
      <c r="E7" s="57">
        <v>-4133921.1750365496</v>
      </c>
      <c r="F7" s="57">
        <v>6975111.114597276</v>
      </c>
      <c r="G7" s="57">
        <v>10631338.071990587</v>
      </c>
      <c r="H7" s="57">
        <v>10085989.213412136</v>
      </c>
      <c r="I7" s="57">
        <v>4605171</v>
      </c>
      <c r="J7" s="57">
        <v>11892784</v>
      </c>
      <c r="K7" s="62">
        <v>9731970</v>
      </c>
    </row>
    <row r="8" spans="1:11" s="12" customFormat="1" ht="19.5" customHeight="1">
      <c r="A8" s="11"/>
      <c r="B8" s="52" t="s">
        <v>50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1:11" s="12" customFormat="1" ht="19.5" customHeight="1">
      <c r="A9" s="11"/>
      <c r="B9" s="51" t="s">
        <v>5</v>
      </c>
      <c r="C9" s="48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62">
        <v>0</v>
      </c>
    </row>
    <row r="10" spans="2:11" ht="19.5" customHeight="1">
      <c r="B10" s="51" t="s">
        <v>6</v>
      </c>
      <c r="C10" s="70">
        <v>6734713.588872604</v>
      </c>
      <c r="D10" s="71">
        <v>12623651.345971458</v>
      </c>
      <c r="E10" s="71">
        <v>24378306.473808642</v>
      </c>
      <c r="F10" s="71">
        <v>8476528.265878625</v>
      </c>
      <c r="G10" s="71">
        <v>26040361.064377993</v>
      </c>
      <c r="H10" s="71">
        <v>9251987.454072446</v>
      </c>
      <c r="I10" s="71">
        <v>10330969.592272699</v>
      </c>
      <c r="J10" s="71">
        <v>54536527.371221244</v>
      </c>
      <c r="K10" s="72">
        <v>24679790.585744403</v>
      </c>
    </row>
    <row r="11" spans="2:11" ht="19.5" customHeight="1">
      <c r="B11" s="53" t="s">
        <v>7</v>
      </c>
      <c r="C11" s="63">
        <v>28400477.897226006</v>
      </c>
      <c r="D11" s="64">
        <v>75056912.20995656</v>
      </c>
      <c r="E11" s="64">
        <v>78024728.82335891</v>
      </c>
      <c r="F11" s="64">
        <v>104023637.22770834</v>
      </c>
      <c r="G11" s="64">
        <v>29105246.55887956</v>
      </c>
      <c r="H11" s="64">
        <v>185738330.2134121</v>
      </c>
      <c r="I11" s="64">
        <v>95732537.99999994</v>
      </c>
      <c r="J11" s="64">
        <v>170810380</v>
      </c>
      <c r="K11" s="65">
        <v>441512621</v>
      </c>
    </row>
    <row r="12" spans="2:11" ht="19.5" customHeight="1">
      <c r="B12" s="53" t="s">
        <v>8</v>
      </c>
      <c r="C12" s="63">
        <v>25112231.624231935</v>
      </c>
      <c r="D12" s="64">
        <v>10170397.682851076</v>
      </c>
      <c r="E12" s="64">
        <v>981543.4290025234</v>
      </c>
      <c r="F12" s="64">
        <v>-86786704.4310925</v>
      </c>
      <c r="G12" s="64">
        <v>-25078333.230387926</v>
      </c>
      <c r="H12" s="64">
        <v>-231645386.93502188</v>
      </c>
      <c r="I12" s="64">
        <v>-282896872.6035881</v>
      </c>
      <c r="J12" s="64">
        <v>-305259018.87998104</v>
      </c>
      <c r="K12" s="65">
        <v>-420849255.7917099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4923968</v>
      </c>
      <c r="D14" s="57">
        <v>121617428.83309188</v>
      </c>
      <c r="E14" s="57">
        <v>69907192.82770966</v>
      </c>
      <c r="F14" s="57">
        <v>48346533.30053437</v>
      </c>
      <c r="G14" s="57">
        <v>120696680.78900002</v>
      </c>
      <c r="H14" s="57">
        <v>-151881877</v>
      </c>
      <c r="I14" s="57">
        <v>121562106</v>
      </c>
      <c r="J14" s="57">
        <v>595291633.1667392</v>
      </c>
      <c r="K14" s="62">
        <v>-150670033.16673923</v>
      </c>
    </row>
    <row r="15" spans="2:11" ht="19.5" customHeight="1">
      <c r="B15" s="55" t="s">
        <v>53</v>
      </c>
      <c r="C15" s="48">
        <v>2236488.130316</v>
      </c>
      <c r="D15" s="57">
        <v>-2412772.2148968885</v>
      </c>
      <c r="E15" s="57">
        <v>19311006.723779302</v>
      </c>
      <c r="F15" s="57">
        <v>-7869141.010534348</v>
      </c>
      <c r="G15" s="57">
        <v>-5269221.379</v>
      </c>
      <c r="H15" s="57">
        <v>2409518</v>
      </c>
      <c r="I15" s="57">
        <v>12609034</v>
      </c>
      <c r="J15" s="57">
        <v>113651532.83326083</v>
      </c>
      <c r="K15" s="62">
        <v>227628650.16673917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2863570</v>
      </c>
      <c r="K18" s="62">
        <v>636188</v>
      </c>
    </row>
    <row r="19" spans="2:11" ht="19.5" customHeight="1">
      <c r="B19" s="51" t="s">
        <v>9</v>
      </c>
      <c r="C19" s="48">
        <v>3020337.534335099</v>
      </c>
      <c r="D19" s="57">
        <v>10951328.453941997</v>
      </c>
      <c r="E19" s="57">
        <v>38595960.271459006</v>
      </c>
      <c r="F19" s="57">
        <v>-19241951.557000004</v>
      </c>
      <c r="G19" s="57">
        <v>96753551.357</v>
      </c>
      <c r="H19" s="57">
        <v>-56234239.03651203</v>
      </c>
      <c r="I19" s="57">
        <v>23414423.923420608</v>
      </c>
      <c r="J19" s="57">
        <v>1017110.1130914241</v>
      </c>
      <c r="K19" s="62">
        <v>194971068</v>
      </c>
    </row>
    <row r="20" spans="2:11" ht="19.5" customHeight="1">
      <c r="B20" s="51" t="s">
        <v>10</v>
      </c>
      <c r="C20" s="48">
        <v>37908230.03440551</v>
      </c>
      <c r="D20" s="57">
        <v>209537229.73686102</v>
      </c>
      <c r="E20" s="57">
        <v>258515757.47965455</v>
      </c>
      <c r="F20" s="57">
        <v>-7755943.686054587</v>
      </c>
      <c r="G20" s="57">
        <v>158705813.03100002</v>
      </c>
      <c r="H20" s="57">
        <v>57714661</v>
      </c>
      <c r="I20" s="57">
        <v>486139894</v>
      </c>
      <c r="J20" s="57">
        <v>367074686</v>
      </c>
      <c r="K20" s="62">
        <v>613810233</v>
      </c>
    </row>
    <row r="21" spans="2:11" ht="19.5" customHeight="1">
      <c r="B21" s="54" t="s">
        <v>57</v>
      </c>
      <c r="C21" s="48">
        <v>18081349.38327347</v>
      </c>
      <c r="D21" s="57">
        <v>52724784.338129</v>
      </c>
      <c r="E21" s="57">
        <v>-31876838.730219346</v>
      </c>
      <c r="F21" s="57">
        <v>-22142670.422780655</v>
      </c>
      <c r="G21" s="57">
        <v>-29488449.047</v>
      </c>
      <c r="H21" s="57">
        <v>26679877</v>
      </c>
      <c r="I21" s="57">
        <v>39562202</v>
      </c>
      <c r="J21" s="57">
        <v>123887970</v>
      </c>
      <c r="K21" s="62">
        <v>145845988</v>
      </c>
    </row>
    <row r="22" spans="2:11" ht="19.5" customHeight="1">
      <c r="B22" s="52" t="s">
        <v>11</v>
      </c>
      <c r="C22" s="49">
        <v>7570891.034671813</v>
      </c>
      <c r="D22" s="58">
        <v>-2704874.5618710034</v>
      </c>
      <c r="E22" s="58">
        <v>8032715.190316983</v>
      </c>
      <c r="F22" s="58">
        <v>-5780289.443316981</v>
      </c>
      <c r="G22" s="58">
        <v>-13722398.597312406</v>
      </c>
      <c r="H22" s="58">
        <v>39326394.55031241</v>
      </c>
      <c r="I22" s="58">
        <v>37898319</v>
      </c>
      <c r="J22" s="58">
        <v>108050693</v>
      </c>
      <c r="K22" s="61">
        <v>109889970</v>
      </c>
    </row>
    <row r="23" spans="2:11" ht="19.5" customHeight="1">
      <c r="B23" s="52" t="s">
        <v>58</v>
      </c>
      <c r="C23" s="49">
        <v>3203980.241538327</v>
      </c>
      <c r="D23" s="58">
        <v>15732220</v>
      </c>
      <c r="E23" s="58">
        <v>-9151922.078013003</v>
      </c>
      <c r="F23" s="58">
        <v>-17741296.921986997</v>
      </c>
      <c r="G23" s="58">
        <v>-535515.5778798051</v>
      </c>
      <c r="H23" s="58">
        <v>-4886124.422120195</v>
      </c>
      <c r="I23" s="58">
        <v>1456374</v>
      </c>
      <c r="J23" s="58">
        <v>9849188</v>
      </c>
      <c r="K23" s="61">
        <v>33217869</v>
      </c>
    </row>
    <row r="24" spans="2:11" ht="19.5" customHeight="1">
      <c r="B24" s="52" t="s">
        <v>12</v>
      </c>
      <c r="C24" s="49">
        <v>1251430.1489019343</v>
      </c>
      <c r="D24" s="58">
        <v>12766731</v>
      </c>
      <c r="E24" s="58">
        <v>3708939.2896529473</v>
      </c>
      <c r="F24" s="58">
        <v>-6066964.289652947</v>
      </c>
      <c r="G24" s="58">
        <v>-11043597.871807788</v>
      </c>
      <c r="H24" s="58">
        <v>-3225142.128192213</v>
      </c>
      <c r="I24" s="58">
        <v>2895</v>
      </c>
      <c r="J24" s="58">
        <v>-296696</v>
      </c>
      <c r="K24" s="61">
        <v>0</v>
      </c>
    </row>
    <row r="25" spans="2:11" ht="19.5" customHeight="1">
      <c r="B25" s="52" t="s">
        <v>59</v>
      </c>
      <c r="C25" s="49">
        <v>-1972431.0418386026</v>
      </c>
      <c r="D25" s="58">
        <v>7468490.9</v>
      </c>
      <c r="E25" s="58">
        <v>-5429109.9</v>
      </c>
      <c r="F25" s="58">
        <v>-1421040</v>
      </c>
      <c r="G25" s="58">
        <v>-800483</v>
      </c>
      <c r="H25" s="58">
        <v>5801749</v>
      </c>
      <c r="I25" s="58">
        <v>53759</v>
      </c>
      <c r="J25" s="58">
        <v>1548796</v>
      </c>
      <c r="K25" s="61">
        <v>3277135</v>
      </c>
    </row>
    <row r="26" spans="2:11" ht="19.5" customHeight="1">
      <c r="B26" s="52" t="s">
        <v>60</v>
      </c>
      <c r="C26" s="49">
        <v>0</v>
      </c>
      <c r="D26" s="58">
        <v>7037551</v>
      </c>
      <c r="E26" s="58">
        <v>-2709422.2321762703</v>
      </c>
      <c r="F26" s="58">
        <v>10990566.23217627</v>
      </c>
      <c r="G26" s="58">
        <v>-3544028</v>
      </c>
      <c r="H26" s="58">
        <v>-9445976</v>
      </c>
      <c r="I26" s="58">
        <v>-1059016</v>
      </c>
      <c r="J26" s="58">
        <v>2427861</v>
      </c>
      <c r="K26" s="61">
        <v>-2774345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7037551</v>
      </c>
      <c r="E28" s="58">
        <v>-2709422.2321762703</v>
      </c>
      <c r="F28" s="58">
        <v>10990566.23217627</v>
      </c>
      <c r="G28" s="58">
        <v>-3544028</v>
      </c>
      <c r="H28" s="58">
        <v>-9445976</v>
      </c>
      <c r="I28" s="58">
        <v>-1059016</v>
      </c>
      <c r="J28" s="58">
        <v>2427861</v>
      </c>
      <c r="K28" s="61">
        <v>-2774345</v>
      </c>
    </row>
    <row r="29" spans="1:11" s="12" customFormat="1" ht="19.5" customHeight="1">
      <c r="A29" s="11"/>
      <c r="B29" s="52" t="s">
        <v>14</v>
      </c>
      <c r="C29" s="49">
        <v>8027479</v>
      </c>
      <c r="D29" s="58">
        <v>12424666</v>
      </c>
      <c r="E29" s="58">
        <v>-26328039</v>
      </c>
      <c r="F29" s="58">
        <v>-2123646</v>
      </c>
      <c r="G29" s="58">
        <v>157574</v>
      </c>
      <c r="H29" s="58">
        <v>-891024</v>
      </c>
      <c r="I29" s="58">
        <v>1209871</v>
      </c>
      <c r="J29" s="58">
        <v>2308128</v>
      </c>
      <c r="K29" s="61">
        <v>2235359</v>
      </c>
    </row>
    <row r="30" spans="2:11" ht="19.5" customHeight="1">
      <c r="B30" s="54" t="s">
        <v>62</v>
      </c>
      <c r="C30" s="48">
        <v>50484534.999999985</v>
      </c>
      <c r="D30" s="57">
        <v>12308260.804000016</v>
      </c>
      <c r="E30" s="57">
        <v>83456466.31216471</v>
      </c>
      <c r="F30" s="57">
        <v>-15656197.815164689</v>
      </c>
      <c r="G30" s="57">
        <v>102606484.699</v>
      </c>
      <c r="H30" s="57">
        <v>44654936</v>
      </c>
      <c r="I30" s="57">
        <v>3548477</v>
      </c>
      <c r="J30" s="57">
        <v>78495754</v>
      </c>
      <c r="K30" s="62">
        <v>193942101</v>
      </c>
    </row>
    <row r="31" spans="2:11" ht="19.5" customHeight="1">
      <c r="B31" s="52" t="s">
        <v>59</v>
      </c>
      <c r="C31" s="49">
        <v>5634192.52</v>
      </c>
      <c r="D31" s="58">
        <v>21545930.193864863</v>
      </c>
      <c r="E31" s="58">
        <v>7787922.193808205</v>
      </c>
      <c r="F31" s="58">
        <v>-4975994.650845423</v>
      </c>
      <c r="G31" s="58">
        <v>15422745.34679564</v>
      </c>
      <c r="H31" s="58">
        <v>19927895.396376714</v>
      </c>
      <c r="I31" s="58">
        <v>9869968</v>
      </c>
      <c r="J31" s="58">
        <v>-18534477</v>
      </c>
      <c r="K31" s="61">
        <v>94721994</v>
      </c>
    </row>
    <row r="32" spans="2:11" ht="19.5" customHeight="1">
      <c r="B32" s="52" t="s">
        <v>15</v>
      </c>
      <c r="C32" s="49">
        <v>41143790.47999999</v>
      </c>
      <c r="D32" s="58">
        <v>-9798733.518196402</v>
      </c>
      <c r="E32" s="58">
        <v>73243356.15874909</v>
      </c>
      <c r="F32" s="58">
        <v>-9672492.076380309</v>
      </c>
      <c r="G32" s="58">
        <v>86369124.35220435</v>
      </c>
      <c r="H32" s="58">
        <v>24701523.603623282</v>
      </c>
      <c r="I32" s="58">
        <v>-8997893</v>
      </c>
      <c r="J32" s="58">
        <v>70279404</v>
      </c>
      <c r="K32" s="61">
        <v>94809953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-807429</v>
      </c>
      <c r="D34" s="58">
        <v>-240841.52726506966</v>
      </c>
      <c r="E34" s="58">
        <v>27739.056142248686</v>
      </c>
      <c r="F34" s="58">
        <v>-538347.7026551813</v>
      </c>
      <c r="G34" s="58">
        <v>-169174.2279513803</v>
      </c>
      <c r="H34" s="58">
        <v>1726616.4017293826</v>
      </c>
      <c r="I34" s="58">
        <v>-34107</v>
      </c>
      <c r="J34" s="58">
        <v>-2392332</v>
      </c>
      <c r="K34" s="61">
        <v>0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41951219.47999999</v>
      </c>
      <c r="D37" s="58">
        <v>-9557891.990931332</v>
      </c>
      <c r="E37" s="58">
        <v>73215617.10260683</v>
      </c>
      <c r="F37" s="58">
        <v>-9134144.373725127</v>
      </c>
      <c r="G37" s="58">
        <v>86538298.58015573</v>
      </c>
      <c r="H37" s="58">
        <v>22974907.2018939</v>
      </c>
      <c r="I37" s="58">
        <v>-8963786</v>
      </c>
      <c r="J37" s="58">
        <v>72671736</v>
      </c>
      <c r="K37" s="61">
        <v>94809953</v>
      </c>
    </row>
    <row r="38" spans="1:11" s="12" customFormat="1" ht="19.5" customHeight="1">
      <c r="A38" s="11"/>
      <c r="B38" s="52" t="s">
        <v>14</v>
      </c>
      <c r="C38" s="49">
        <v>3706552</v>
      </c>
      <c r="D38" s="58">
        <v>561064.128331555</v>
      </c>
      <c r="E38" s="58">
        <v>2425187.959607402</v>
      </c>
      <c r="F38" s="58">
        <v>-1007711.0879389569</v>
      </c>
      <c r="G38" s="58">
        <v>814615</v>
      </c>
      <c r="H38" s="58">
        <v>25517</v>
      </c>
      <c r="I38" s="58">
        <v>2676402</v>
      </c>
      <c r="J38" s="58">
        <v>26750827</v>
      </c>
      <c r="K38" s="61">
        <v>4410154</v>
      </c>
    </row>
    <row r="39" spans="2:11" ht="19.5" customHeight="1">
      <c r="B39" s="51" t="s">
        <v>16</v>
      </c>
      <c r="C39" s="48">
        <v>25048122.515069935</v>
      </c>
      <c r="D39" s="57">
        <v>29293456.815023802</v>
      </c>
      <c r="E39" s="57">
        <v>27351763.428277206</v>
      </c>
      <c r="F39" s="57">
        <v>95743803.63849746</v>
      </c>
      <c r="G39" s="57">
        <v>40538548.48062343</v>
      </c>
      <c r="H39" s="57">
        <v>6161939.821710423</v>
      </c>
      <c r="I39" s="57">
        <v>144350732.31236506</v>
      </c>
      <c r="J39" s="57">
        <v>247463914.6733112</v>
      </c>
      <c r="K39" s="62">
        <v>290000681.3770695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25048122.515069935</v>
      </c>
      <c r="D43" s="58">
        <v>29293456.815023802</v>
      </c>
      <c r="E43" s="58">
        <v>27351763.428277206</v>
      </c>
      <c r="F43" s="58">
        <v>95743803.63849746</v>
      </c>
      <c r="G43" s="58">
        <v>40538548.48062343</v>
      </c>
      <c r="H43" s="58">
        <v>6161939.821710423</v>
      </c>
      <c r="I43" s="58">
        <v>144350732.31236506</v>
      </c>
      <c r="J43" s="58">
        <v>247463914.6733112</v>
      </c>
      <c r="K43" s="61">
        <v>290000681.3770695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342080887.5813947</v>
      </c>
      <c r="D48" s="57">
        <v>806400297.0557648</v>
      </c>
      <c r="E48" s="57">
        <v>849480156.6117227</v>
      </c>
      <c r="F48" s="57">
        <v>700307630.039849</v>
      </c>
      <c r="G48" s="57">
        <v>1075499900.3769355</v>
      </c>
      <c r="H48" s="57">
        <v>1124201711.5903902</v>
      </c>
      <c r="I48" s="57">
        <v>1418013015.0895965</v>
      </c>
      <c r="J48" s="57">
        <v>2116176112.7681391</v>
      </c>
      <c r="K48" s="62">
        <v>2335617430.251513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342080887.5813947</v>
      </c>
      <c r="D52" s="58">
        <v>806400297.0557648</v>
      </c>
      <c r="E52" s="58">
        <v>849480156.6117227</v>
      </c>
      <c r="F52" s="58">
        <v>700307630.039849</v>
      </c>
      <c r="G52" s="58">
        <v>1075499900.3769355</v>
      </c>
      <c r="H52" s="58">
        <v>1124201711.5903902</v>
      </c>
      <c r="I52" s="58">
        <v>1418013015.0895965</v>
      </c>
      <c r="J52" s="58">
        <v>2116176112.7681391</v>
      </c>
      <c r="K52" s="61">
        <v>2335617430.251513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62">
        <v>0</v>
      </c>
    </row>
    <row r="58" spans="2:11" ht="19.5" customHeight="1">
      <c r="B58" s="51" t="s">
        <v>18</v>
      </c>
      <c r="C58" s="48">
        <v>-229801</v>
      </c>
      <c r="D58" s="57">
        <v>17489778</v>
      </c>
      <c r="E58" s="57">
        <v>3490569.3999999985</v>
      </c>
      <c r="F58" s="57">
        <v>-26602503.167999998</v>
      </c>
      <c r="G58" s="57">
        <v>23074434.768</v>
      </c>
      <c r="H58" s="57">
        <v>100837779</v>
      </c>
      <c r="I58" s="57">
        <v>22931160</v>
      </c>
      <c r="J58" s="57">
        <v>-23143167</v>
      </c>
      <c r="K58" s="62">
        <v>11884270</v>
      </c>
    </row>
    <row r="59" spans="2:11" ht="19.5" customHeight="1">
      <c r="B59" s="52" t="s">
        <v>19</v>
      </c>
      <c r="C59" s="49">
        <v>-229801</v>
      </c>
      <c r="D59" s="58">
        <v>17489778</v>
      </c>
      <c r="E59" s="58">
        <v>3490569.3999999985</v>
      </c>
      <c r="F59" s="58">
        <v>-26602503.167999998</v>
      </c>
      <c r="G59" s="58">
        <v>23074434.768</v>
      </c>
      <c r="H59" s="58">
        <v>100837779</v>
      </c>
      <c r="I59" s="58">
        <v>22931160</v>
      </c>
      <c r="J59" s="58">
        <v>-23143167</v>
      </c>
      <c r="K59" s="61">
        <v>11884270</v>
      </c>
    </row>
    <row r="60" spans="2:11" ht="19.5" customHeight="1">
      <c r="B60" s="52" t="s">
        <v>20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70903160.13428608</v>
      </c>
      <c r="D62" s="57">
        <v>88938919.27958733</v>
      </c>
      <c r="E62" s="57">
        <v>181798744.7734549</v>
      </c>
      <c r="F62" s="57">
        <v>362561022.2475606</v>
      </c>
      <c r="G62" s="57">
        <v>389629104.0479557</v>
      </c>
      <c r="H62" s="57">
        <v>165561034.61922002</v>
      </c>
      <c r="I62" s="57">
        <v>462364618.0261344</v>
      </c>
      <c r="J62" s="57">
        <v>486100282.56647676</v>
      </c>
      <c r="K62" s="62">
        <v>431936999.57198197</v>
      </c>
    </row>
    <row r="63" spans="2:11" ht="19.5" customHeight="1">
      <c r="B63" s="52" t="s">
        <v>22</v>
      </c>
      <c r="C63" s="49">
        <v>81889502.13428608</v>
      </c>
      <c r="D63" s="58">
        <v>138950718.6198174</v>
      </c>
      <c r="E63" s="58">
        <v>127298191.98223926</v>
      </c>
      <c r="F63" s="58">
        <v>368172730.6985462</v>
      </c>
      <c r="G63" s="58">
        <v>389231483.0479557</v>
      </c>
      <c r="H63" s="58">
        <v>98955369.73890951</v>
      </c>
      <c r="I63" s="58">
        <v>359715706.0667827</v>
      </c>
      <c r="J63" s="58">
        <v>302573100.1882258</v>
      </c>
      <c r="K63" s="61">
        <v>377605623.98588103</v>
      </c>
    </row>
    <row r="64" spans="2:11" ht="19.5" customHeight="1">
      <c r="B64" s="52" t="s">
        <v>23</v>
      </c>
      <c r="C64" s="49">
        <v>-17299990</v>
      </c>
      <c r="D64" s="58">
        <v>-42875161.99999999</v>
      </c>
      <c r="E64" s="58">
        <v>51375730.999999985</v>
      </c>
      <c r="F64" s="58">
        <v>-3165444.999999987</v>
      </c>
      <c r="G64" s="58">
        <v>1425300</v>
      </c>
      <c r="H64" s="58">
        <v>69334499.8803105</v>
      </c>
      <c r="I64" s="58">
        <v>95890987.95935163</v>
      </c>
      <c r="J64" s="58">
        <v>174512863.86444458</v>
      </c>
      <c r="K64" s="61">
        <v>39917127.09990736</v>
      </c>
    </row>
    <row r="65" spans="2:11" ht="19.5" customHeight="1">
      <c r="B65" s="52" t="s">
        <v>24</v>
      </c>
      <c r="C65" s="49">
        <v>6313648</v>
      </c>
      <c r="D65" s="58">
        <v>-7136637.340230083</v>
      </c>
      <c r="E65" s="58">
        <v>3124821.791215647</v>
      </c>
      <c r="F65" s="58">
        <v>-2446263.450985564</v>
      </c>
      <c r="G65" s="58">
        <v>-1027679</v>
      </c>
      <c r="H65" s="58">
        <v>-2728835</v>
      </c>
      <c r="I65" s="58">
        <v>6757924</v>
      </c>
      <c r="J65" s="58">
        <v>9014318.513806425</v>
      </c>
      <c r="K65" s="61">
        <v>14414248.486193575</v>
      </c>
    </row>
    <row r="66" spans="2:11" ht="19.5" customHeight="1">
      <c r="B66" s="26" t="s">
        <v>25</v>
      </c>
      <c r="C66" s="63">
        <v>554457277.3130808</v>
      </c>
      <c r="D66" s="64">
        <v>1346848711.101503</v>
      </c>
      <c r="E66" s="64">
        <v>1500030779.0980027</v>
      </c>
      <c r="F66" s="64">
        <v>1107690581.5669074</v>
      </c>
      <c r="G66" s="64">
        <v>1972746847.1235147</v>
      </c>
      <c r="H66" s="64">
        <v>1320105340.9948087</v>
      </c>
      <c r="I66" s="64">
        <v>2734495662.3515167</v>
      </c>
      <c r="J66" s="64">
        <v>4108879399.1210184</v>
      </c>
      <c r="K66" s="65">
        <v>4295603576.200564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00390625" style="10" customWidth="1"/>
    <col min="7" max="11" width="14.00390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43" customFormat="1" ht="19.5" customHeight="1">
      <c r="B2" s="44" t="s">
        <v>99</v>
      </c>
      <c r="C2" s="45"/>
      <c r="D2" s="45"/>
      <c r="E2" s="45"/>
      <c r="F2" s="4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19404702.66795059</v>
      </c>
      <c r="D5" s="57">
        <v>35790631.47082139</v>
      </c>
      <c r="E5" s="57">
        <v>50269232.59065548</v>
      </c>
      <c r="F5" s="57">
        <v>-189077364.22694567</v>
      </c>
      <c r="G5" s="57">
        <v>-33688017.19927223</v>
      </c>
      <c r="H5" s="57">
        <v>29575127.150276944</v>
      </c>
      <c r="I5" s="57">
        <v>56424589.97031768</v>
      </c>
      <c r="J5" s="57">
        <v>184767694.7893725</v>
      </c>
      <c r="K5" s="62">
        <v>-331243792.7856476</v>
      </c>
    </row>
    <row r="6" spans="2:11" ht="19.5" customHeight="1">
      <c r="B6" s="52" t="s">
        <v>46</v>
      </c>
      <c r="C6" s="49">
        <v>19220847.828954246</v>
      </c>
      <c r="D6" s="58">
        <v>35613153.89746239</v>
      </c>
      <c r="E6" s="58">
        <v>49902265.809043206</v>
      </c>
      <c r="F6" s="58">
        <v>-189312390.15043506</v>
      </c>
      <c r="G6" s="58">
        <v>-35333691.6025529</v>
      </c>
      <c r="H6" s="58">
        <v>29033115.962587725</v>
      </c>
      <c r="I6" s="58">
        <v>55513611.17940232</v>
      </c>
      <c r="J6" s="58">
        <v>182028530.91519377</v>
      </c>
      <c r="K6" s="61">
        <v>-335274815.6367381</v>
      </c>
    </row>
    <row r="7" spans="2:11" ht="19.5" customHeight="1">
      <c r="B7" s="52" t="s">
        <v>47</v>
      </c>
      <c r="C7" s="49">
        <v>183854.8389963433</v>
      </c>
      <c r="D7" s="58">
        <v>177477.57335899997</v>
      </c>
      <c r="E7" s="58">
        <v>366966.7816122786</v>
      </c>
      <c r="F7" s="58">
        <v>235025.9234894002</v>
      </c>
      <c r="G7" s="58">
        <v>1645674.4032806691</v>
      </c>
      <c r="H7" s="58">
        <v>542011.1876892205</v>
      </c>
      <c r="I7" s="58">
        <v>910978.7909153563</v>
      </c>
      <c r="J7" s="58">
        <v>2739163.874178751</v>
      </c>
      <c r="K7" s="61">
        <v>4031022.851090558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2:11" ht="19.5" customHeight="1">
      <c r="B9" s="53" t="s">
        <v>3</v>
      </c>
      <c r="C9" s="63">
        <v>19404702.66795059</v>
      </c>
      <c r="D9" s="64">
        <v>35790631.47082139</v>
      </c>
      <c r="E9" s="64">
        <v>50269232.59065548</v>
      </c>
      <c r="F9" s="64">
        <v>-189077364.22694567</v>
      </c>
      <c r="G9" s="64">
        <v>-33688017.19927223</v>
      </c>
      <c r="H9" s="64">
        <v>29575127.150276944</v>
      </c>
      <c r="I9" s="64">
        <v>56424589.97031768</v>
      </c>
      <c r="J9" s="64">
        <v>184767694.7893725</v>
      </c>
      <c r="K9" s="65">
        <v>-331243792.7856476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62">
        <v>0</v>
      </c>
    </row>
    <row r="12" spans="2:11" ht="19.5" customHeight="1">
      <c r="B12" s="55" t="s">
        <v>53</v>
      </c>
      <c r="C12" s="48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62">
        <v>0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484620.6938362308</v>
      </c>
      <c r="D18" s="57">
        <v>613192.3107467294</v>
      </c>
      <c r="E18" s="57">
        <v>736807.9314275864</v>
      </c>
      <c r="F18" s="57">
        <v>924909.2038872661</v>
      </c>
      <c r="G18" s="57">
        <v>1183071.6895272145</v>
      </c>
      <c r="H18" s="57">
        <v>861579.8187860185</v>
      </c>
      <c r="I18" s="57">
        <v>64529431.087922774</v>
      </c>
      <c r="J18" s="57">
        <v>90388699.1960683</v>
      </c>
      <c r="K18" s="62">
        <v>56258141.826309174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484620.6938362308</v>
      </c>
      <c r="D22" s="58">
        <v>613192.3107467294</v>
      </c>
      <c r="E22" s="58">
        <v>736807.9314275864</v>
      </c>
      <c r="F22" s="58">
        <v>924909.2038872661</v>
      </c>
      <c r="G22" s="58">
        <v>1183071.6895272145</v>
      </c>
      <c r="H22" s="58">
        <v>861579.8187860185</v>
      </c>
      <c r="I22" s="58">
        <v>64529431.087922774</v>
      </c>
      <c r="J22" s="58">
        <v>90388699.1960683</v>
      </c>
      <c r="K22" s="61">
        <v>56258141.826309174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42768793.559155226</v>
      </c>
      <c r="D27" s="57">
        <v>68939528.50014436</v>
      </c>
      <c r="E27" s="57">
        <v>125841606.7822392</v>
      </c>
      <c r="F27" s="57">
        <v>67455167.33488923</v>
      </c>
      <c r="G27" s="57">
        <v>686866685.2873933</v>
      </c>
      <c r="H27" s="57">
        <v>748838048.2425432</v>
      </c>
      <c r="I27" s="57">
        <v>271975060.2185864</v>
      </c>
      <c r="J27" s="57">
        <v>-5756173.61234979</v>
      </c>
      <c r="K27" s="62">
        <v>470155789.1067469</v>
      </c>
    </row>
    <row r="28" spans="2:11" ht="19.5" customHeight="1">
      <c r="B28" s="52" t="s">
        <v>59</v>
      </c>
      <c r="C28" s="49">
        <v>42768793.559155226</v>
      </c>
      <c r="D28" s="58">
        <v>68939528.50014436</v>
      </c>
      <c r="E28" s="58">
        <v>125841606.7822392</v>
      </c>
      <c r="F28" s="58">
        <v>67455167.33488923</v>
      </c>
      <c r="G28" s="58">
        <v>686866685.2873933</v>
      </c>
      <c r="H28" s="58">
        <v>748838048.2425432</v>
      </c>
      <c r="I28" s="58">
        <v>271975060.2185864</v>
      </c>
      <c r="J28" s="58">
        <v>-5756173.61234979</v>
      </c>
      <c r="K28" s="61">
        <v>470155789.1067469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854740.78314639</v>
      </c>
      <c r="D36" s="57">
        <v>1417157.5782361801</v>
      </c>
      <c r="E36" s="57">
        <v>655354.017436875</v>
      </c>
      <c r="F36" s="57">
        <v>1200682.2084938781</v>
      </c>
      <c r="G36" s="57">
        <v>2969217.1961979065</v>
      </c>
      <c r="H36" s="57">
        <v>9031177.553593924</v>
      </c>
      <c r="I36" s="57">
        <v>4625019.843833536</v>
      </c>
      <c r="J36" s="57">
        <v>5141905.445157003</v>
      </c>
      <c r="K36" s="62">
        <v>125400.28352573514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854740.78314639</v>
      </c>
      <c r="D40" s="58">
        <v>1417157.5782361801</v>
      </c>
      <c r="E40" s="58">
        <v>655354.017436875</v>
      </c>
      <c r="F40" s="58">
        <v>1200682.2084938781</v>
      </c>
      <c r="G40" s="58">
        <v>2969217.1961979065</v>
      </c>
      <c r="H40" s="58">
        <v>9031177.553593924</v>
      </c>
      <c r="I40" s="58">
        <v>4625019.843833536</v>
      </c>
      <c r="J40" s="58">
        <v>5141905.445157003</v>
      </c>
      <c r="K40" s="61">
        <v>125400.28352573514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21698858.606953196</v>
      </c>
      <c r="D45" s="57">
        <v>21424793.775512263</v>
      </c>
      <c r="E45" s="57">
        <v>14134508.293182254</v>
      </c>
      <c r="F45" s="57">
        <v>48754681.930483416</v>
      </c>
      <c r="G45" s="57">
        <v>27820303.790966142</v>
      </c>
      <c r="H45" s="57">
        <v>40281606.63470054</v>
      </c>
      <c r="I45" s="57">
        <v>1045359.3426984362</v>
      </c>
      <c r="J45" s="57">
        <v>-25683328.84775161</v>
      </c>
      <c r="K45" s="62">
        <v>97418767.28147545</v>
      </c>
    </row>
    <row r="46" spans="2:11" ht="19.5" customHeight="1">
      <c r="B46" s="52" t="s">
        <v>11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2:11" ht="19.5" customHeight="1">
      <c r="B47" s="52" t="s">
        <v>58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21698858.606953196</v>
      </c>
      <c r="D49" s="58">
        <v>21424793.775512263</v>
      </c>
      <c r="E49" s="58">
        <v>14134508.293182254</v>
      </c>
      <c r="F49" s="58">
        <v>48754681.930483416</v>
      </c>
      <c r="G49" s="58">
        <v>27820303.790966142</v>
      </c>
      <c r="H49" s="58">
        <v>40281606.63470054</v>
      </c>
      <c r="I49" s="58">
        <v>1045359.3426984362</v>
      </c>
      <c r="J49" s="58">
        <v>-27229129.147872623</v>
      </c>
      <c r="K49" s="61">
        <v>96307861.9504992</v>
      </c>
    </row>
    <row r="50" spans="2:11" ht="19.5" customHeight="1">
      <c r="B50" s="52" t="s">
        <v>60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1545800.3001210126</v>
      </c>
      <c r="K53" s="61">
        <v>1110905.3309762422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1112849.3864933024</v>
      </c>
      <c r="D55" s="57">
        <v>1304519.9765698123</v>
      </c>
      <c r="E55" s="57">
        <v>1450515.3860252723</v>
      </c>
      <c r="F55" s="57">
        <v>2250695.302529471</v>
      </c>
      <c r="G55" s="57">
        <v>2309547.286413215</v>
      </c>
      <c r="H55" s="57">
        <v>1635996.2812731396</v>
      </c>
      <c r="I55" s="57">
        <v>6873591.748547263</v>
      </c>
      <c r="J55" s="57">
        <v>2078446.299005337</v>
      </c>
      <c r="K55" s="62">
        <v>12461215.819078982</v>
      </c>
    </row>
    <row r="56" spans="2:11" ht="19.5" customHeight="1">
      <c r="B56" s="52" t="s">
        <v>19</v>
      </c>
      <c r="C56" s="49">
        <v>1112849.3864933024</v>
      </c>
      <c r="D56" s="58">
        <v>1304519.9765698123</v>
      </c>
      <c r="E56" s="58">
        <v>1450515.3860252723</v>
      </c>
      <c r="F56" s="58">
        <v>2250695.302529471</v>
      </c>
      <c r="G56" s="58">
        <v>2309547.286413215</v>
      </c>
      <c r="H56" s="58">
        <v>1635996.2812731396</v>
      </c>
      <c r="I56" s="58">
        <v>6873591.748547263</v>
      </c>
      <c r="J56" s="58">
        <v>2078446.299005337</v>
      </c>
      <c r="K56" s="61">
        <v>12461215.819078982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37077566.418608606</v>
      </c>
      <c r="D59" s="57">
        <v>38442660.7677653</v>
      </c>
      <c r="E59" s="57">
        <v>32328113.654606268</v>
      </c>
      <c r="F59" s="57">
        <v>89827432.07936889</v>
      </c>
      <c r="G59" s="57">
        <v>77798158.83041543</v>
      </c>
      <c r="H59" s="57">
        <v>123621295.09578899</v>
      </c>
      <c r="I59" s="57">
        <v>-72267267.84491065</v>
      </c>
      <c r="J59" s="57">
        <v>112881547.43613134</v>
      </c>
      <c r="K59" s="62">
        <v>303178938.6209176</v>
      </c>
    </row>
    <row r="60" spans="2:11" ht="19.5" customHeight="1">
      <c r="B60" s="52" t="s">
        <v>22</v>
      </c>
      <c r="C60" s="49">
        <v>37077566.418608606</v>
      </c>
      <c r="D60" s="58">
        <v>38442660.7677653</v>
      </c>
      <c r="E60" s="58">
        <v>32328113.654606268</v>
      </c>
      <c r="F60" s="58">
        <v>89827432.07936889</v>
      </c>
      <c r="G60" s="58">
        <v>77795872.8345121</v>
      </c>
      <c r="H60" s="58">
        <v>123617730.24689114</v>
      </c>
      <c r="I60" s="58">
        <v>-72258554.2839933</v>
      </c>
      <c r="J60" s="58">
        <v>112846146.39581794</v>
      </c>
      <c r="K60" s="61">
        <v>303211772.1872492</v>
      </c>
    </row>
    <row r="61" spans="2:11" ht="19.5" customHeight="1">
      <c r="B61" s="52" t="s">
        <v>23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2" t="s">
        <v>24</v>
      </c>
      <c r="C62" s="49">
        <v>0</v>
      </c>
      <c r="D62" s="58">
        <v>0</v>
      </c>
      <c r="E62" s="58">
        <v>0</v>
      </c>
      <c r="F62" s="58">
        <v>0</v>
      </c>
      <c r="G62" s="58">
        <v>2285.9959033346695</v>
      </c>
      <c r="H62" s="58">
        <v>3564.8488978467885</v>
      </c>
      <c r="I62" s="58">
        <v>-8713.560917347002</v>
      </c>
      <c r="J62" s="58">
        <v>35401.04031340286</v>
      </c>
      <c r="K62" s="61">
        <v>-32833.56633157067</v>
      </c>
    </row>
    <row r="63" spans="2:11" ht="19.5" customHeight="1">
      <c r="B63" s="53" t="s">
        <v>26</v>
      </c>
      <c r="C63" s="63">
        <v>103997429.44819295</v>
      </c>
      <c r="D63" s="64">
        <v>132141852.90897465</v>
      </c>
      <c r="E63" s="64">
        <v>175146906.06491745</v>
      </c>
      <c r="F63" s="64">
        <v>210413568.05965215</v>
      </c>
      <c r="G63" s="64">
        <v>798946984.0809133</v>
      </c>
      <c r="H63" s="64">
        <v>924269703.6266857</v>
      </c>
      <c r="I63" s="64">
        <v>276781194.39667773</v>
      </c>
      <c r="J63" s="64">
        <v>179051095.9162606</v>
      </c>
      <c r="K63" s="65">
        <v>939598252.9380538</v>
      </c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2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spans="2:12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27"/>
    </row>
    <row r="73" spans="2:12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27"/>
    </row>
    <row r="74" spans="2:12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27"/>
    </row>
    <row r="75" spans="2:12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27"/>
    </row>
    <row r="76" spans="2:12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27"/>
    </row>
    <row r="77" spans="2:12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27"/>
    </row>
    <row r="78" spans="2:12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27"/>
    </row>
    <row r="79" spans="2:12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27"/>
    </row>
    <row r="80" spans="2:12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  <c r="L80" s="27"/>
    </row>
    <row r="81" spans="2:12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  <c r="L81" s="27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57421875" style="10" customWidth="1"/>
    <col min="7" max="11" width="14.57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43" customFormat="1" ht="19.5" customHeight="1">
      <c r="B2" s="44" t="s">
        <v>98</v>
      </c>
      <c r="C2" s="45"/>
      <c r="D2" s="45"/>
      <c r="E2" s="45"/>
      <c r="F2" s="4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2312909.6416355716</v>
      </c>
      <c r="D5" s="59">
        <v>3347995.4284771606</v>
      </c>
      <c r="E5" s="59">
        <v>4383067.194818627</v>
      </c>
      <c r="F5" s="59">
        <v>4060635.5422195643</v>
      </c>
      <c r="G5" s="59">
        <v>6204358.466272211</v>
      </c>
      <c r="H5" s="59">
        <v>6622893.789804049</v>
      </c>
      <c r="I5" s="59">
        <v>4854194.0260035135</v>
      </c>
      <c r="J5" s="59">
        <v>-171625.61079767114</v>
      </c>
      <c r="K5" s="60">
        <v>10822688.010267455</v>
      </c>
    </row>
    <row r="6" spans="2:11" ht="19.5" customHeight="1">
      <c r="B6" s="52" t="s">
        <v>48</v>
      </c>
      <c r="C6" s="48">
        <v>2167188.8455599183</v>
      </c>
      <c r="D6" s="57">
        <v>3146191.735075742</v>
      </c>
      <c r="E6" s="57">
        <v>4098345.9951743446</v>
      </c>
      <c r="F6" s="57">
        <v>3808110.6223929077</v>
      </c>
      <c r="G6" s="57">
        <v>5688121.986553289</v>
      </c>
      <c r="H6" s="57">
        <v>5552544.528851021</v>
      </c>
      <c r="I6" s="57">
        <v>5227558.841698185</v>
      </c>
      <c r="J6" s="57">
        <v>-680447.1517423019</v>
      </c>
      <c r="K6" s="62">
        <v>9902667.903378673</v>
      </c>
    </row>
    <row r="7" spans="2:11" ht="19.5" customHeight="1">
      <c r="B7" s="52" t="s">
        <v>49</v>
      </c>
      <c r="C7" s="48">
        <v>145720.79607565346</v>
      </c>
      <c r="D7" s="57">
        <v>201803.69340141886</v>
      </c>
      <c r="E7" s="57">
        <v>284721.1996442829</v>
      </c>
      <c r="F7" s="57">
        <v>252524.91982665635</v>
      </c>
      <c r="G7" s="57">
        <v>516236.47971892194</v>
      </c>
      <c r="H7" s="57">
        <v>1070349.2609530275</v>
      </c>
      <c r="I7" s="57">
        <v>-373364.8156946716</v>
      </c>
      <c r="J7" s="57">
        <v>508821.54094463075</v>
      </c>
      <c r="K7" s="62">
        <v>920020.1068887827</v>
      </c>
    </row>
    <row r="8" spans="1:11" s="12" customFormat="1" ht="19.5" customHeight="1">
      <c r="A8" s="11"/>
      <c r="B8" s="52" t="s">
        <v>50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1:11" s="12" customFormat="1" ht="19.5" customHeight="1">
      <c r="A9" s="11"/>
      <c r="B9" s="51" t="s">
        <v>5</v>
      </c>
      <c r="C9" s="48">
        <v>0.3788934483882115</v>
      </c>
      <c r="D9" s="57">
        <v>0.2298387515490118</v>
      </c>
      <c r="E9" s="57">
        <v>0.6176040862374236</v>
      </c>
      <c r="F9" s="57">
        <v>1.1771000879600348</v>
      </c>
      <c r="G9" s="57">
        <v>21.716161543494344</v>
      </c>
      <c r="H9" s="57">
        <v>26.26547338039899</v>
      </c>
      <c r="I9" s="57">
        <v>-44.24738390877923</v>
      </c>
      <c r="J9" s="57">
        <v>26.438559993200393</v>
      </c>
      <c r="K9" s="62">
        <v>11629.566892525267</v>
      </c>
    </row>
    <row r="10" spans="2:11" ht="19.5" customHeight="1">
      <c r="B10" s="51" t="s">
        <v>6</v>
      </c>
      <c r="C10" s="70">
        <v>337299.9659602367</v>
      </c>
      <c r="D10" s="71">
        <v>466807.29307072324</v>
      </c>
      <c r="E10" s="71">
        <v>644949.5769165328</v>
      </c>
      <c r="F10" s="71">
        <v>602512.9439792178</v>
      </c>
      <c r="G10" s="71">
        <v>989733.0512608691</v>
      </c>
      <c r="H10" s="71">
        <v>1342292.2812176</v>
      </c>
      <c r="I10" s="71">
        <v>932694.8195232487</v>
      </c>
      <c r="J10" s="71">
        <v>9058355.591348</v>
      </c>
      <c r="K10" s="72">
        <v>6872223.071085727</v>
      </c>
    </row>
    <row r="11" spans="2:11" ht="19.5" customHeight="1">
      <c r="B11" s="53" t="s">
        <v>7</v>
      </c>
      <c r="C11" s="63">
        <v>2650209.986489257</v>
      </c>
      <c r="D11" s="64">
        <v>3814802.9513866357</v>
      </c>
      <c r="E11" s="64">
        <v>5028017.389339246</v>
      </c>
      <c r="F11" s="64">
        <v>4663149.66329887</v>
      </c>
      <c r="G11" s="64">
        <v>7194113.233694623</v>
      </c>
      <c r="H11" s="64">
        <v>7965212.33649503</v>
      </c>
      <c r="I11" s="64">
        <v>5786844.598142854</v>
      </c>
      <c r="J11" s="64">
        <v>8886756.419110322</v>
      </c>
      <c r="K11" s="65">
        <v>17706540.648245707</v>
      </c>
    </row>
    <row r="12" spans="2:11" ht="19.5" customHeight="1">
      <c r="B12" s="53" t="s">
        <v>8</v>
      </c>
      <c r="C12" s="63">
        <v>16754492.698281914</v>
      </c>
      <c r="D12" s="64">
        <v>31975828.499561846</v>
      </c>
      <c r="E12" s="64">
        <v>45241215.37380433</v>
      </c>
      <c r="F12" s="64">
        <v>-193740513.79685587</v>
      </c>
      <c r="G12" s="64">
        <v>-40882130.23340905</v>
      </c>
      <c r="H12" s="64">
        <v>21609914.67018652</v>
      </c>
      <c r="I12" s="64">
        <v>50637745.63275081</v>
      </c>
      <c r="J12" s="64">
        <v>175880937.06558895</v>
      </c>
      <c r="K12" s="65">
        <v>-348950331.12699604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3292.744131512305</v>
      </c>
      <c r="D14" s="57">
        <v>3939.953096577046</v>
      </c>
      <c r="E14" s="57">
        <v>7124.231564793184</v>
      </c>
      <c r="F14" s="57">
        <v>6587.390496195963</v>
      </c>
      <c r="G14" s="57">
        <v>10075.741773587815</v>
      </c>
      <c r="H14" s="57">
        <v>8174.674038197479</v>
      </c>
      <c r="I14" s="57">
        <v>6468.589116942322</v>
      </c>
      <c r="J14" s="57">
        <v>325293.99236663646</v>
      </c>
      <c r="K14" s="62">
        <v>482814.17613894516</v>
      </c>
    </row>
    <row r="15" spans="2:11" ht="19.5" customHeight="1">
      <c r="B15" s="55" t="s">
        <v>53</v>
      </c>
      <c r="C15" s="48">
        <v>23680.893172445096</v>
      </c>
      <c r="D15" s="57">
        <v>28869.422819132073</v>
      </c>
      <c r="E15" s="57">
        <v>40662.04877672295</v>
      </c>
      <c r="F15" s="57">
        <v>45103.78778831338</v>
      </c>
      <c r="G15" s="57">
        <v>59930.908841093595</v>
      </c>
      <c r="H15" s="57">
        <v>50640.49944637949</v>
      </c>
      <c r="I15" s="57">
        <v>-71340.46623809822</v>
      </c>
      <c r="J15" s="57">
        <v>-174923.38172620337</v>
      </c>
      <c r="K15" s="62">
        <v>43279.0987357704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1634126.9410055864</v>
      </c>
      <c r="D19" s="57">
        <v>1857906.7199930018</v>
      </c>
      <c r="E19" s="57">
        <v>4433384.339246504</v>
      </c>
      <c r="F19" s="57">
        <v>3457517.533564028</v>
      </c>
      <c r="G19" s="57">
        <v>6739467.103412392</v>
      </c>
      <c r="H19" s="57">
        <v>7571711.0730110565</v>
      </c>
      <c r="I19" s="57">
        <v>-4361390.902986382</v>
      </c>
      <c r="J19" s="57">
        <v>120654845.78234087</v>
      </c>
      <c r="K19" s="62">
        <v>-8341925.920276959</v>
      </c>
    </row>
    <row r="20" spans="2:11" ht="19.5" customHeight="1">
      <c r="B20" s="51" t="s">
        <v>10</v>
      </c>
      <c r="C20" s="48">
        <v>10492796.654730385</v>
      </c>
      <c r="D20" s="57">
        <v>7495667.662558665</v>
      </c>
      <c r="E20" s="57">
        <v>21155891.060983613</v>
      </c>
      <c r="F20" s="57">
        <v>30365852.58977512</v>
      </c>
      <c r="G20" s="57">
        <v>455939267.6501632</v>
      </c>
      <c r="H20" s="57">
        <v>546903690.0297915</v>
      </c>
      <c r="I20" s="57">
        <v>117008546.75293362</v>
      </c>
      <c r="J20" s="57">
        <v>-287329556.5404759</v>
      </c>
      <c r="K20" s="62">
        <v>326433405.7578036</v>
      </c>
    </row>
    <row r="21" spans="2:11" ht="19.5" customHeight="1">
      <c r="B21" s="54" t="s">
        <v>57</v>
      </c>
      <c r="C21" s="48">
        <v>2771054.056994502</v>
      </c>
      <c r="D21" s="57">
        <v>2101782.0465062824</v>
      </c>
      <c r="E21" s="57">
        <v>6465536.825852755</v>
      </c>
      <c r="F21" s="57">
        <v>7725075.6373295905</v>
      </c>
      <c r="G21" s="57">
        <v>96749438.49824409</v>
      </c>
      <c r="H21" s="57">
        <v>115344229.65210295</v>
      </c>
      <c r="I21" s="57">
        <v>55573011.98868706</v>
      </c>
      <c r="J21" s="57">
        <v>153234312.89332616</v>
      </c>
      <c r="K21" s="62">
        <v>277943703.60791063</v>
      </c>
    </row>
    <row r="22" spans="2:11" ht="19.5" customHeight="1">
      <c r="B22" s="52" t="s">
        <v>11</v>
      </c>
      <c r="C22" s="49">
        <v>1311024.8784396006</v>
      </c>
      <c r="D22" s="58">
        <v>920333.464582786</v>
      </c>
      <c r="E22" s="58">
        <v>3207186.2471589474</v>
      </c>
      <c r="F22" s="58">
        <v>3756957.8482436845</v>
      </c>
      <c r="G22" s="58">
        <v>47002824.9537096</v>
      </c>
      <c r="H22" s="58">
        <v>55673495.79106504</v>
      </c>
      <c r="I22" s="58">
        <v>47407632.07471089</v>
      </c>
      <c r="J22" s="58">
        <v>134468853.85799405</v>
      </c>
      <c r="K22" s="61">
        <v>204062411.86124146</v>
      </c>
    </row>
    <row r="23" spans="2:11" ht="19.5" customHeight="1">
      <c r="B23" s="52" t="s">
        <v>58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568515.7014098004</v>
      </c>
      <c r="J23" s="58">
        <v>-113260.63005074259</v>
      </c>
      <c r="K23" s="61">
        <v>-455255.07135905785</v>
      </c>
    </row>
    <row r="24" spans="2:11" ht="19.5" customHeight="1">
      <c r="B24" s="52" t="s">
        <v>12</v>
      </c>
      <c r="C24" s="49">
        <v>453432.8268198493</v>
      </c>
      <c r="D24" s="58">
        <v>279283.2875698386</v>
      </c>
      <c r="E24" s="58">
        <v>777121.2406279985</v>
      </c>
      <c r="F24" s="58">
        <v>1397875.7307699025</v>
      </c>
      <c r="G24" s="58">
        <v>25008323.756423097</v>
      </c>
      <c r="H24" s="58">
        <v>30205844.315825738</v>
      </c>
      <c r="I24" s="58">
        <v>-178932.49953590333</v>
      </c>
      <c r="J24" s="58">
        <v>-47603645.84561158</v>
      </c>
      <c r="K24" s="61">
        <v>4504518.028268442</v>
      </c>
    </row>
    <row r="25" spans="2:11" ht="19.5" customHeight="1">
      <c r="B25" s="52" t="s">
        <v>59</v>
      </c>
      <c r="C25" s="49">
        <v>54494.49748764711</v>
      </c>
      <c r="D25" s="58">
        <v>36277.31688019437</v>
      </c>
      <c r="E25" s="58">
        <v>117782.25762476432</v>
      </c>
      <c r="F25" s="58">
        <v>161075.48155352165</v>
      </c>
      <c r="G25" s="58">
        <v>2376891.278113311</v>
      </c>
      <c r="H25" s="58">
        <v>2843243.5573411705</v>
      </c>
      <c r="I25" s="58">
        <v>6500343.65420825</v>
      </c>
      <c r="J25" s="58">
        <v>-4879979.690756343</v>
      </c>
      <c r="K25" s="61">
        <v>6773739.295628773</v>
      </c>
    </row>
    <row r="26" spans="2:11" ht="19.5" customHeight="1">
      <c r="B26" s="52" t="s">
        <v>60</v>
      </c>
      <c r="C26" s="49">
        <v>952101.8542474052</v>
      </c>
      <c r="D26" s="58">
        <v>865887.9774734634</v>
      </c>
      <c r="E26" s="58">
        <v>2363447.0804410446</v>
      </c>
      <c r="F26" s="58">
        <v>2409166.5767624816</v>
      </c>
      <c r="G26" s="58">
        <v>22361398.509998083</v>
      </c>
      <c r="H26" s="58">
        <v>26621645.987870995</v>
      </c>
      <c r="I26" s="58">
        <v>1275453.0578940213</v>
      </c>
      <c r="J26" s="58">
        <v>71362345.20175079</v>
      </c>
      <c r="K26" s="61">
        <v>63058289.49413104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952101.8542474052</v>
      </c>
      <c r="D28" s="58">
        <v>865887.9774734634</v>
      </c>
      <c r="E28" s="58">
        <v>2363447.0804410446</v>
      </c>
      <c r="F28" s="58">
        <v>2409166.5767624816</v>
      </c>
      <c r="G28" s="58">
        <v>22361398.509998083</v>
      </c>
      <c r="H28" s="58">
        <v>26621645.987870995</v>
      </c>
      <c r="I28" s="58">
        <v>1275453.0578940213</v>
      </c>
      <c r="J28" s="58">
        <v>71362345.20175079</v>
      </c>
      <c r="K28" s="61">
        <v>63058289.49413104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57051867.367575414</v>
      </c>
      <c r="D30" s="57">
        <v>82467566.25094245</v>
      </c>
      <c r="E30" s="57">
        <v>110020934.10233</v>
      </c>
      <c r="F30" s="57">
        <v>101616808.61592726</v>
      </c>
      <c r="G30" s="57">
        <v>164628955.1579074</v>
      </c>
      <c r="H30" s="57">
        <v>141348020.9901213</v>
      </c>
      <c r="I30" s="57">
        <v>209695594.44740355</v>
      </c>
      <c r="J30" s="57">
        <v>70089059.98394886</v>
      </c>
      <c r="K30" s="62">
        <v>448173948.8766716</v>
      </c>
    </row>
    <row r="31" spans="2:11" ht="19.5" customHeight="1">
      <c r="B31" s="52" t="s">
        <v>59</v>
      </c>
      <c r="C31" s="49">
        <v>14987827.369405061</v>
      </c>
      <c r="D31" s="58">
        <v>21402786.21662815</v>
      </c>
      <c r="E31" s="58">
        <v>29476537.064786524</v>
      </c>
      <c r="F31" s="58">
        <v>26950295.277070343</v>
      </c>
      <c r="G31" s="58">
        <v>42805055.63742843</v>
      </c>
      <c r="H31" s="58">
        <v>36914524.980502516</v>
      </c>
      <c r="I31" s="58">
        <v>131586699.58793056</v>
      </c>
      <c r="J31" s="58">
        <v>-6690599.648161948</v>
      </c>
      <c r="K31" s="61">
        <v>218184697.7448088</v>
      </c>
    </row>
    <row r="32" spans="2:11" ht="19.5" customHeight="1">
      <c r="B32" s="52" t="s">
        <v>15</v>
      </c>
      <c r="C32" s="49">
        <v>42059221.15295624</v>
      </c>
      <c r="D32" s="58">
        <v>61057790.33683734</v>
      </c>
      <c r="E32" s="58">
        <v>80535208.28044343</v>
      </c>
      <c r="F32" s="58">
        <v>74657981.85296723</v>
      </c>
      <c r="G32" s="58">
        <v>121811593.65672715</v>
      </c>
      <c r="H32" s="58">
        <v>104423652.64177181</v>
      </c>
      <c r="I32" s="58">
        <v>78105251.11893018</v>
      </c>
      <c r="J32" s="58">
        <v>76778105.41718052</v>
      </c>
      <c r="K32" s="61">
        <v>229982302.13521874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155790.53999676375</v>
      </c>
      <c r="D34" s="58">
        <v>226935.21358318534</v>
      </c>
      <c r="E34" s="58">
        <v>298786.8106680808</v>
      </c>
      <c r="F34" s="58">
        <v>275425.7717122724</v>
      </c>
      <c r="G34" s="58">
        <v>399000.2304477794</v>
      </c>
      <c r="H34" s="58">
        <v>318502.1808576721</v>
      </c>
      <c r="I34" s="58">
        <v>751673.1872982469</v>
      </c>
      <c r="J34" s="58">
        <v>-2768327.148604051</v>
      </c>
      <c r="K34" s="61">
        <v>0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41903430.612959474</v>
      </c>
      <c r="D37" s="58">
        <v>60830855.12325415</v>
      </c>
      <c r="E37" s="58">
        <v>80236421.46977535</v>
      </c>
      <c r="F37" s="58">
        <v>74382556.08125496</v>
      </c>
      <c r="G37" s="58">
        <v>121412593.42627937</v>
      </c>
      <c r="H37" s="58">
        <v>104105150.46091413</v>
      </c>
      <c r="I37" s="58">
        <v>77353577.93163192</v>
      </c>
      <c r="J37" s="58">
        <v>79546432.56578457</v>
      </c>
      <c r="K37" s="61">
        <v>229982302.13521874</v>
      </c>
    </row>
    <row r="38" spans="1:11" s="12" customFormat="1" ht="19.5" customHeight="1">
      <c r="A38" s="11"/>
      <c r="B38" s="52" t="s">
        <v>14</v>
      </c>
      <c r="C38" s="49">
        <v>4818.845214112953</v>
      </c>
      <c r="D38" s="58">
        <v>6989.697476969091</v>
      </c>
      <c r="E38" s="58">
        <v>9188.757100051884</v>
      </c>
      <c r="F38" s="58">
        <v>8531.485889684354</v>
      </c>
      <c r="G38" s="58">
        <v>12305.863751795696</v>
      </c>
      <c r="H38" s="58">
        <v>9843.367846976864</v>
      </c>
      <c r="I38" s="58">
        <v>3643.740542823747</v>
      </c>
      <c r="J38" s="58">
        <v>1554.2149302799808</v>
      </c>
      <c r="K38" s="61">
        <v>6948.996644069659</v>
      </c>
    </row>
    <row r="39" spans="2:11" ht="19.5" customHeight="1">
      <c r="B39" s="51" t="s">
        <v>16</v>
      </c>
      <c r="C39" s="48">
        <v>394601.971872333</v>
      </c>
      <c r="D39" s="57">
        <v>485318.71432139026</v>
      </c>
      <c r="E39" s="57">
        <v>596890.7183940024</v>
      </c>
      <c r="F39" s="57">
        <v>734112.4897750649</v>
      </c>
      <c r="G39" s="57">
        <v>902880.763657656</v>
      </c>
      <c r="H39" s="57">
        <v>781470.4028179767</v>
      </c>
      <c r="I39" s="57">
        <v>-892148.1952996403</v>
      </c>
      <c r="J39" s="57">
        <v>-3081599.902709946</v>
      </c>
      <c r="K39" s="62">
        <v>475748.46660775016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394601.971872333</v>
      </c>
      <c r="D43" s="58">
        <v>485318.71432139026</v>
      </c>
      <c r="E43" s="58">
        <v>596890.7183940024</v>
      </c>
      <c r="F43" s="58">
        <v>734112.4897750649</v>
      </c>
      <c r="G43" s="58">
        <v>902880.763657656</v>
      </c>
      <c r="H43" s="58">
        <v>781470.4028179767</v>
      </c>
      <c r="I43" s="58">
        <v>-892148.1952996403</v>
      </c>
      <c r="J43" s="58">
        <v>-3081599.902709946</v>
      </c>
      <c r="K43" s="61">
        <v>475748.46660775016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4198206.114485519</v>
      </c>
      <c r="D48" s="57">
        <v>5743009.1207439415</v>
      </c>
      <c r="E48" s="57">
        <v>6761646.922337007</v>
      </c>
      <c r="F48" s="57">
        <v>7355104.934461668</v>
      </c>
      <c r="G48" s="57">
        <v>10602147.781923912</v>
      </c>
      <c r="H48" s="57">
        <v>14010762.631113708</v>
      </c>
      <c r="I48" s="57">
        <v>-11177051.183560662</v>
      </c>
      <c r="J48" s="57">
        <v>-21919420.89988125</v>
      </c>
      <c r="K48" s="62">
        <v>3707530.3049545735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4198206.114485519</v>
      </c>
      <c r="D52" s="58">
        <v>5743009.1207439415</v>
      </c>
      <c r="E52" s="58">
        <v>6761646.922337007</v>
      </c>
      <c r="F52" s="58">
        <v>7355104.934461668</v>
      </c>
      <c r="G52" s="58">
        <v>10602147.781923912</v>
      </c>
      <c r="H52" s="58">
        <v>14010762.631113708</v>
      </c>
      <c r="I52" s="58">
        <v>-11177051.183560662</v>
      </c>
      <c r="J52" s="58">
        <v>-21919420.89988125</v>
      </c>
      <c r="K52" s="61">
        <v>3707530.3049545735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62">
        <v>0</v>
      </c>
    </row>
    <row r="58" spans="2:11" ht="19.5" customHeight="1">
      <c r="B58" s="51" t="s">
        <v>18</v>
      </c>
      <c r="C58" s="48">
        <v>2352808.921552766</v>
      </c>
      <c r="D58" s="57">
        <v>3007231.8569188826</v>
      </c>
      <c r="E58" s="57">
        <v>3988993.7730204463</v>
      </c>
      <c r="F58" s="57">
        <v>4371208.334746122</v>
      </c>
      <c r="G58" s="57">
        <v>5780813.765996296</v>
      </c>
      <c r="H58" s="57">
        <v>4861524.135126565</v>
      </c>
      <c r="I58" s="57">
        <v>174639.3374060914</v>
      </c>
      <c r="J58" s="57">
        <v>12376559.735403769</v>
      </c>
      <c r="K58" s="62">
        <v>-4960139.12537647</v>
      </c>
    </row>
    <row r="59" spans="2:11" ht="19.5" customHeight="1">
      <c r="B59" s="52" t="s">
        <v>19</v>
      </c>
      <c r="C59" s="49">
        <v>2352808.921552766</v>
      </c>
      <c r="D59" s="58">
        <v>3007231.8569188826</v>
      </c>
      <c r="E59" s="58">
        <v>3988993.7730204463</v>
      </c>
      <c r="F59" s="58">
        <v>4371208.334746122</v>
      </c>
      <c r="G59" s="58">
        <v>5780813.765996296</v>
      </c>
      <c r="H59" s="58">
        <v>4861524.135126565</v>
      </c>
      <c r="I59" s="58">
        <v>174639.3374060914</v>
      </c>
      <c r="J59" s="58">
        <v>12376559.735403769</v>
      </c>
      <c r="K59" s="61">
        <v>-4960139.12537647</v>
      </c>
    </row>
    <row r="60" spans="2:11" ht="19.5" customHeight="1">
      <c r="B60" s="52" t="s">
        <v>20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41829486.48095441</v>
      </c>
      <c r="D62" s="57">
        <v>60926389.66063615</v>
      </c>
      <c r="E62" s="57">
        <v>66917057.41621594</v>
      </c>
      <c r="F62" s="57">
        <v>-139004317.05106705</v>
      </c>
      <c r="G62" s="57">
        <v>16651876.475584626</v>
      </c>
      <c r="H62" s="57">
        <v>114999394.20930254</v>
      </c>
      <c r="I62" s="57">
        <v>-38537390.338033974</v>
      </c>
      <c r="J62" s="57">
        <v>310757461.3192566</v>
      </c>
      <c r="K62" s="62">
        <v>-453310443.4321117</v>
      </c>
    </row>
    <row r="63" spans="2:11" ht="19.5" customHeight="1">
      <c r="B63" s="52" t="s">
        <v>22</v>
      </c>
      <c r="C63" s="49">
        <v>41827761.153812505</v>
      </c>
      <c r="D63" s="58">
        <v>60923876.430478156</v>
      </c>
      <c r="E63" s="58">
        <v>66913748.45410502</v>
      </c>
      <c r="F63" s="58">
        <v>-139007367.29763225</v>
      </c>
      <c r="G63" s="58">
        <v>16647457.683999255</v>
      </c>
      <c r="H63" s="58">
        <v>114995866.90618515</v>
      </c>
      <c r="I63" s="58">
        <v>-38537963.63276674</v>
      </c>
      <c r="J63" s="58">
        <v>310729573.2283425</v>
      </c>
      <c r="K63" s="61">
        <v>-453272284.25131047</v>
      </c>
    </row>
    <row r="64" spans="2:11" ht="19.5" customHeight="1">
      <c r="B64" s="52" t="s">
        <v>23</v>
      </c>
      <c r="C64" s="49">
        <v>93.29768400973217</v>
      </c>
      <c r="D64" s="58">
        <v>135.9038221961664</v>
      </c>
      <c r="E64" s="58">
        <v>178.9333129506158</v>
      </c>
      <c r="F64" s="58">
        <v>164.94317702398257</v>
      </c>
      <c r="G64" s="58">
        <v>238.94773983645246</v>
      </c>
      <c r="H64" s="58">
        <v>190.74018118614185</v>
      </c>
      <c r="I64" s="58">
        <v>354.0576404489366</v>
      </c>
      <c r="J64" s="58">
        <v>-83.47344494012941</v>
      </c>
      <c r="K64" s="61">
        <v>3431.1338474907097</v>
      </c>
    </row>
    <row r="65" spans="2:11" ht="19.5" customHeight="1">
      <c r="B65" s="52" t="s">
        <v>24</v>
      </c>
      <c r="C65" s="49">
        <v>1632.0294578961862</v>
      </c>
      <c r="D65" s="58">
        <v>2377.3263357930127</v>
      </c>
      <c r="E65" s="58">
        <v>3130.0287979699397</v>
      </c>
      <c r="F65" s="58">
        <v>2885.303388174634</v>
      </c>
      <c r="G65" s="58">
        <v>4179.843845535612</v>
      </c>
      <c r="H65" s="58">
        <v>3336.562936200735</v>
      </c>
      <c r="I65" s="58">
        <v>219.2370923157432</v>
      </c>
      <c r="J65" s="58">
        <v>27971.564359047814</v>
      </c>
      <c r="K65" s="61">
        <v>-41590.31464871048</v>
      </c>
    </row>
    <row r="66" spans="2:11" ht="19.5" customHeight="1">
      <c r="B66" s="26" t="s">
        <v>25</v>
      </c>
      <c r="C66" s="63">
        <v>120751922.14647487</v>
      </c>
      <c r="D66" s="64">
        <v>164117681.4085365</v>
      </c>
      <c r="E66" s="64">
        <v>220388121.43872178</v>
      </c>
      <c r="F66" s="64">
        <v>16673054.262796283</v>
      </c>
      <c r="G66" s="64">
        <v>758064853.8475043</v>
      </c>
      <c r="H66" s="64">
        <v>945879618.2968723</v>
      </c>
      <c r="I66" s="64">
        <v>327418940.02942854</v>
      </c>
      <c r="J66" s="64">
        <v>354932032.98184955</v>
      </c>
      <c r="K66" s="65">
        <v>590647921.8110578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28125" style="10" customWidth="1"/>
    <col min="7" max="11" width="14.281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44" t="s">
        <v>96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2434764.9838280105</v>
      </c>
      <c r="D5" s="57">
        <v>-4156337.6584000876</v>
      </c>
      <c r="E5" s="57">
        <v>-12381598.539692812</v>
      </c>
      <c r="F5" s="57">
        <v>155337552.95876834</v>
      </c>
      <c r="G5" s="57">
        <v>3953375.282989255</v>
      </c>
      <c r="H5" s="57">
        <v>-13259498.153810045</v>
      </c>
      <c r="I5" s="57">
        <v>11305546.270555444</v>
      </c>
      <c r="J5" s="57">
        <v>-24974646.283346683</v>
      </c>
      <c r="K5" s="62">
        <v>-10607857.71658842</v>
      </c>
    </row>
    <row r="6" spans="2:11" ht="19.5" customHeight="1">
      <c r="B6" s="52" t="s">
        <v>46</v>
      </c>
      <c r="C6" s="49">
        <v>2191670.7384747905</v>
      </c>
      <c r="D6" s="58">
        <v>-4463700.189937386</v>
      </c>
      <c r="E6" s="58">
        <v>-13246007.63238372</v>
      </c>
      <c r="F6" s="58">
        <v>153926818.3443353</v>
      </c>
      <c r="G6" s="58">
        <v>-2152694.337682762</v>
      </c>
      <c r="H6" s="58">
        <v>-14499708.152487226</v>
      </c>
      <c r="I6" s="58">
        <v>9556982.111808784</v>
      </c>
      <c r="J6" s="58">
        <v>-32318994.96062919</v>
      </c>
      <c r="K6" s="61">
        <v>-14639878.129171688</v>
      </c>
    </row>
    <row r="7" spans="2:11" ht="19.5" customHeight="1">
      <c r="B7" s="52" t="s">
        <v>47</v>
      </c>
      <c r="C7" s="49">
        <v>243094.24535321997</v>
      </c>
      <c r="D7" s="58">
        <v>307362.53153729823</v>
      </c>
      <c r="E7" s="58">
        <v>864409.0926909071</v>
      </c>
      <c r="F7" s="58">
        <v>1410734.6144330527</v>
      </c>
      <c r="G7" s="58">
        <v>6106069.620672017</v>
      </c>
      <c r="H7" s="58">
        <v>1240209.9986771808</v>
      </c>
      <c r="I7" s="58">
        <v>1748564.1587466605</v>
      </c>
      <c r="J7" s="58">
        <v>7344348.677282508</v>
      </c>
      <c r="K7" s="61">
        <v>4032020.4125832673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2:11" ht="19.5" customHeight="1">
      <c r="B9" s="53" t="s">
        <v>3</v>
      </c>
      <c r="C9" s="63">
        <v>2434764.9838280105</v>
      </c>
      <c r="D9" s="64">
        <v>-4156337.6584000876</v>
      </c>
      <c r="E9" s="64">
        <v>-12381598.539692812</v>
      </c>
      <c r="F9" s="64">
        <v>155337552.95876834</v>
      </c>
      <c r="G9" s="64">
        <v>3953375.282989255</v>
      </c>
      <c r="H9" s="64">
        <v>-13259498.153810045</v>
      </c>
      <c r="I9" s="64">
        <v>11305546.270555444</v>
      </c>
      <c r="J9" s="64">
        <v>-24974646.283346683</v>
      </c>
      <c r="K9" s="65">
        <v>-10607857.71658842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62">
        <v>0</v>
      </c>
    </row>
    <row r="12" spans="2:11" ht="19.5" customHeight="1">
      <c r="B12" s="55" t="s">
        <v>53</v>
      </c>
      <c r="C12" s="48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62">
        <v>0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1595769</v>
      </c>
      <c r="D27" s="57">
        <v>3899549.6229650015</v>
      </c>
      <c r="E27" s="57">
        <v>6475524.5</v>
      </c>
      <c r="F27" s="57">
        <v>4639354.199000001</v>
      </c>
      <c r="G27" s="57">
        <v>5106469.217378996</v>
      </c>
      <c r="H27" s="57">
        <v>8002453.991502851</v>
      </c>
      <c r="I27" s="57">
        <v>8072534.372202486</v>
      </c>
      <c r="J27" s="57">
        <v>3443184.740915656</v>
      </c>
      <c r="K27" s="62">
        <v>9141637.95127289</v>
      </c>
    </row>
    <row r="28" spans="2:11" ht="19.5" customHeight="1">
      <c r="B28" s="52" t="s">
        <v>59</v>
      </c>
      <c r="C28" s="49">
        <v>1595769</v>
      </c>
      <c r="D28" s="58">
        <v>3899549.6229650015</v>
      </c>
      <c r="E28" s="58">
        <v>6475524.5</v>
      </c>
      <c r="F28" s="58">
        <v>4639354.199000001</v>
      </c>
      <c r="G28" s="58">
        <v>5106469.217378996</v>
      </c>
      <c r="H28" s="58">
        <v>8002453.991502851</v>
      </c>
      <c r="I28" s="58">
        <v>8072534.372202486</v>
      </c>
      <c r="J28" s="58">
        <v>3443184.740915656</v>
      </c>
      <c r="K28" s="61">
        <v>9141637.95127289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0</v>
      </c>
      <c r="D36" s="57">
        <v>0</v>
      </c>
      <c r="E36" s="57">
        <v>50135</v>
      </c>
      <c r="F36" s="57">
        <v>64340.787</v>
      </c>
      <c r="G36" s="57">
        <v>-108330.764</v>
      </c>
      <c r="H36" s="57">
        <v>-6145.023</v>
      </c>
      <c r="I36" s="57">
        <v>201183.561</v>
      </c>
      <c r="J36" s="57">
        <v>298816.439</v>
      </c>
      <c r="K36" s="62">
        <v>-500000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0</v>
      </c>
      <c r="D40" s="58">
        <v>0</v>
      </c>
      <c r="E40" s="58">
        <v>50135</v>
      </c>
      <c r="F40" s="58">
        <v>64340.787</v>
      </c>
      <c r="G40" s="58">
        <v>-108330.764</v>
      </c>
      <c r="H40" s="58">
        <v>-6145.023</v>
      </c>
      <c r="I40" s="58">
        <v>201183.561</v>
      </c>
      <c r="J40" s="58">
        <v>-201183.561</v>
      </c>
      <c r="K40" s="61">
        <v>0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500000</v>
      </c>
      <c r="K41" s="61">
        <v>-500000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500000</v>
      </c>
      <c r="K43" s="61">
        <v>-500000</v>
      </c>
    </row>
    <row r="44" spans="2:11" ht="19.5" customHeight="1">
      <c r="B44" s="52" t="s">
        <v>14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110418</v>
      </c>
      <c r="D45" s="57">
        <v>899798.7999999998</v>
      </c>
      <c r="E45" s="57">
        <v>-478654.09999999974</v>
      </c>
      <c r="F45" s="57">
        <v>-380933.1120000001</v>
      </c>
      <c r="G45" s="57">
        <v>66755.41200000001</v>
      </c>
      <c r="H45" s="57">
        <v>-425714.557</v>
      </c>
      <c r="I45" s="57">
        <v>214339.77</v>
      </c>
      <c r="J45" s="57">
        <v>224066.64320795276</v>
      </c>
      <c r="K45" s="62">
        <v>-148869.85620795275</v>
      </c>
    </row>
    <row r="46" spans="2:11" ht="19.5" customHeight="1">
      <c r="B46" s="52" t="s">
        <v>11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2:11" ht="19.5" customHeight="1">
      <c r="B47" s="52" t="s">
        <v>58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110418</v>
      </c>
      <c r="D49" s="58">
        <v>899798.7999999998</v>
      </c>
      <c r="E49" s="58">
        <v>-478654.09999999974</v>
      </c>
      <c r="F49" s="58">
        <v>-380933.1120000001</v>
      </c>
      <c r="G49" s="58">
        <v>66755.41200000001</v>
      </c>
      <c r="H49" s="58">
        <v>-425714.557</v>
      </c>
      <c r="I49" s="58">
        <v>214339.77</v>
      </c>
      <c r="J49" s="58">
        <v>224066.64320795276</v>
      </c>
      <c r="K49" s="61">
        <v>-148869.85620795275</v>
      </c>
    </row>
    <row r="50" spans="2:11" ht="19.5" customHeight="1">
      <c r="B50" s="52" t="s">
        <v>60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4" t="s">
        <v>63</v>
      </c>
      <c r="C54" s="48">
        <v>19646312.654052407</v>
      </c>
      <c r="D54" s="57">
        <v>38692253.28300001</v>
      </c>
      <c r="E54" s="57">
        <v>55822593.31699996</v>
      </c>
      <c r="F54" s="57">
        <v>83799679.34123662</v>
      </c>
      <c r="G54" s="57">
        <v>58878049.186763376</v>
      </c>
      <c r="H54" s="57">
        <v>103893675.032</v>
      </c>
      <c r="I54" s="57">
        <v>118495052.52900004</v>
      </c>
      <c r="J54" s="57">
        <v>201943867.11099994</v>
      </c>
      <c r="K54" s="62">
        <v>271801405.20000005</v>
      </c>
    </row>
    <row r="55" spans="2:11" ht="19.5" customHeight="1">
      <c r="B55" s="51" t="s">
        <v>18</v>
      </c>
      <c r="C55" s="48">
        <v>-1920</v>
      </c>
      <c r="D55" s="57">
        <v>1035415.1000000001</v>
      </c>
      <c r="E55" s="57">
        <v>-453655.40000000014</v>
      </c>
      <c r="F55" s="57">
        <v>769126.3</v>
      </c>
      <c r="G55" s="57">
        <v>-312384.1000000001</v>
      </c>
      <c r="H55" s="57">
        <v>628721.1000000001</v>
      </c>
      <c r="I55" s="57">
        <v>-28985</v>
      </c>
      <c r="J55" s="57">
        <v>6240192</v>
      </c>
      <c r="K55" s="62">
        <v>6807710</v>
      </c>
    </row>
    <row r="56" spans="2:11" ht="19.5" customHeight="1">
      <c r="B56" s="52" t="s">
        <v>19</v>
      </c>
      <c r="C56" s="49">
        <v>-1920</v>
      </c>
      <c r="D56" s="58">
        <v>1035415.1000000001</v>
      </c>
      <c r="E56" s="58">
        <v>-453655.40000000014</v>
      </c>
      <c r="F56" s="58">
        <v>769126.3</v>
      </c>
      <c r="G56" s="58">
        <v>-312384.1000000001</v>
      </c>
      <c r="H56" s="58">
        <v>628721.1000000001</v>
      </c>
      <c r="I56" s="58">
        <v>-28985</v>
      </c>
      <c r="J56" s="58">
        <v>6240192</v>
      </c>
      <c r="K56" s="61">
        <v>6807710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8488058</v>
      </c>
      <c r="D59" s="57">
        <v>9705831.296980262</v>
      </c>
      <c r="E59" s="57">
        <v>2486181.382019746</v>
      </c>
      <c r="F59" s="57">
        <v>18011203.53099999</v>
      </c>
      <c r="G59" s="57">
        <v>3420496.508000004</v>
      </c>
      <c r="H59" s="57">
        <v>19157917.906118166</v>
      </c>
      <c r="I59" s="57">
        <v>31270215.757797517</v>
      </c>
      <c r="J59" s="57">
        <v>36447898.07587634</v>
      </c>
      <c r="K59" s="62">
        <v>40661133.43493511</v>
      </c>
    </row>
    <row r="60" spans="2:11" ht="19.5" customHeight="1">
      <c r="B60" s="52" t="s">
        <v>22</v>
      </c>
      <c r="C60" s="49">
        <v>8314553.311596718</v>
      </c>
      <c r="D60" s="58">
        <v>9302426.152980262</v>
      </c>
      <c r="E60" s="58">
        <v>1916871.9870197463</v>
      </c>
      <c r="F60" s="58">
        <v>18530332.095999986</v>
      </c>
      <c r="G60" s="58">
        <v>3309950.7959934324</v>
      </c>
      <c r="H60" s="58">
        <v>17537329.400401052</v>
      </c>
      <c r="I60" s="58">
        <v>30099493.256521203</v>
      </c>
      <c r="J60" s="58">
        <v>32853924.96808172</v>
      </c>
      <c r="K60" s="61">
        <v>37095790.066558845</v>
      </c>
    </row>
    <row r="61" spans="2:11" ht="19.5" customHeight="1">
      <c r="B61" s="52" t="s">
        <v>23</v>
      </c>
      <c r="C61" s="49">
        <v>16802.688403281965</v>
      </c>
      <c r="D61" s="58">
        <v>80738.20000000007</v>
      </c>
      <c r="E61" s="58">
        <v>87864.69999999984</v>
      </c>
      <c r="F61" s="58">
        <v>18048.060999999987</v>
      </c>
      <c r="G61" s="58">
        <v>-162111.9609999999</v>
      </c>
      <c r="H61" s="58">
        <v>1464747.8437236836</v>
      </c>
      <c r="I61" s="58">
        <v>572806.5002763164</v>
      </c>
      <c r="J61" s="58">
        <v>2106116.897707135</v>
      </c>
      <c r="K61" s="61">
        <v>2362829.9274637476</v>
      </c>
    </row>
    <row r="62" spans="2:11" ht="19.5" customHeight="1">
      <c r="B62" s="52" t="s">
        <v>24</v>
      </c>
      <c r="C62" s="49">
        <v>156702</v>
      </c>
      <c r="D62" s="58">
        <v>322666.9440000001</v>
      </c>
      <c r="E62" s="58">
        <v>481444.69500000007</v>
      </c>
      <c r="F62" s="58">
        <v>-537176.626</v>
      </c>
      <c r="G62" s="58">
        <v>272657.6730065716</v>
      </c>
      <c r="H62" s="58">
        <v>155840.66199342825</v>
      </c>
      <c r="I62" s="58">
        <v>597916.0010000002</v>
      </c>
      <c r="J62" s="58">
        <v>1487856.210087488</v>
      </c>
      <c r="K62" s="61">
        <v>1202513.4409125121</v>
      </c>
    </row>
    <row r="63" spans="2:11" ht="19.5" customHeight="1">
      <c r="B63" s="53" t="s">
        <v>26</v>
      </c>
      <c r="C63" s="63">
        <v>29838637.654052407</v>
      </c>
      <c r="D63" s="64">
        <v>54232848.102945276</v>
      </c>
      <c r="E63" s="64">
        <v>63902124.6990197</v>
      </c>
      <c r="F63" s="64">
        <v>106902771.0462366</v>
      </c>
      <c r="G63" s="64">
        <v>67051055.460142374</v>
      </c>
      <c r="H63" s="64">
        <v>131250908.44962102</v>
      </c>
      <c r="I63" s="64">
        <v>158224340.99000004</v>
      </c>
      <c r="J63" s="64">
        <v>248598025.00999987</v>
      </c>
      <c r="K63" s="65">
        <v>327763016.7300001</v>
      </c>
    </row>
    <row r="65" spans="3:6" s="27" customFormat="1" ht="20.25" customHeight="1">
      <c r="C65" s="32"/>
      <c r="D65" s="32"/>
      <c r="E65" s="32"/>
      <c r="F65" s="32"/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5.421875" style="10" customWidth="1"/>
    <col min="7" max="11" width="15.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44" t="s">
        <v>97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616630.8994179398</v>
      </c>
      <c r="D5" s="59">
        <v>1681361.6949289357</v>
      </c>
      <c r="E5" s="59">
        <v>2767850.9272380173</v>
      </c>
      <c r="F5" s="59">
        <v>3173478.133957251</v>
      </c>
      <c r="G5" s="59">
        <v>1916345.9530960657</v>
      </c>
      <c r="H5" s="59">
        <v>2629919.3620410645</v>
      </c>
      <c r="I5" s="59">
        <v>3236786.8926230227</v>
      </c>
      <c r="J5" s="59">
        <v>1128762.256855356</v>
      </c>
      <c r="K5" s="60">
        <v>7173348.213370897</v>
      </c>
    </row>
    <row r="6" spans="2:11" ht="19.5" customHeight="1">
      <c r="B6" s="52" t="s">
        <v>48</v>
      </c>
      <c r="C6" s="48">
        <v>585248.4006880035</v>
      </c>
      <c r="D6" s="57">
        <v>1381502.9849289358</v>
      </c>
      <c r="E6" s="57">
        <v>2379530.3772380175</v>
      </c>
      <c r="F6" s="57">
        <v>2616980.632146675</v>
      </c>
      <c r="G6" s="57">
        <v>1451208.6499066418</v>
      </c>
      <c r="H6" s="57">
        <v>2497124.728041064</v>
      </c>
      <c r="I6" s="57">
        <v>2699210.551623023</v>
      </c>
      <c r="J6" s="57">
        <v>397522.7319561094</v>
      </c>
      <c r="K6" s="62">
        <v>5758467.978270143</v>
      </c>
    </row>
    <row r="7" spans="2:11" ht="19.5" customHeight="1">
      <c r="B7" s="52" t="s">
        <v>49</v>
      </c>
      <c r="C7" s="48">
        <v>31382.498729936313</v>
      </c>
      <c r="D7" s="57">
        <v>299858.70999999996</v>
      </c>
      <c r="E7" s="57">
        <v>388320.55000000005</v>
      </c>
      <c r="F7" s="57">
        <v>556497.5018105758</v>
      </c>
      <c r="G7" s="57">
        <v>465137.30318942387</v>
      </c>
      <c r="H7" s="57">
        <v>132794.63400000054</v>
      </c>
      <c r="I7" s="57">
        <v>537576.3409999995</v>
      </c>
      <c r="J7" s="57">
        <v>731239.5248992466</v>
      </c>
      <c r="K7" s="62">
        <v>1414880.2351007536</v>
      </c>
    </row>
    <row r="8" spans="1:11" s="12" customFormat="1" ht="19.5" customHeight="1">
      <c r="A8" s="11"/>
      <c r="B8" s="52" t="s">
        <v>50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1:11" s="12" customFormat="1" ht="19.5" customHeight="1">
      <c r="A9" s="11"/>
      <c r="B9" s="51" t="s">
        <v>5</v>
      </c>
      <c r="C9" s="48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62">
        <v>0</v>
      </c>
    </row>
    <row r="10" spans="2:11" ht="19.5" customHeight="1">
      <c r="B10" s="51" t="s">
        <v>6</v>
      </c>
      <c r="C10" s="70">
        <v>859019.8443924824</v>
      </c>
      <c r="D10" s="71">
        <v>1540947.6880360625</v>
      </c>
      <c r="E10" s="71">
        <v>2282444.236761983</v>
      </c>
      <c r="F10" s="71">
        <v>1532659.260105305</v>
      </c>
      <c r="G10" s="71">
        <v>3505370.638232668</v>
      </c>
      <c r="H10" s="71">
        <v>3634372.116567634</v>
      </c>
      <c r="I10" s="71">
        <v>529282.8663769746</v>
      </c>
      <c r="J10" s="71">
        <v>1871553.1840702742</v>
      </c>
      <c r="K10" s="72">
        <v>2419244.231703486</v>
      </c>
    </row>
    <row r="11" spans="2:11" ht="19.5" customHeight="1">
      <c r="B11" s="53" t="s">
        <v>7</v>
      </c>
      <c r="C11" s="63">
        <v>1475650.7438104223</v>
      </c>
      <c r="D11" s="64">
        <v>3222309.3829649985</v>
      </c>
      <c r="E11" s="64">
        <v>5050295.164000001</v>
      </c>
      <c r="F11" s="64">
        <v>4706137.394062556</v>
      </c>
      <c r="G11" s="64">
        <v>5421716.591328734</v>
      </c>
      <c r="H11" s="64">
        <v>6264291.478608699</v>
      </c>
      <c r="I11" s="64">
        <v>3766069.7589999973</v>
      </c>
      <c r="J11" s="64">
        <v>3000315.4409256303</v>
      </c>
      <c r="K11" s="65">
        <v>9592592.445074383</v>
      </c>
    </row>
    <row r="12" spans="2:11" ht="19.5" customHeight="1">
      <c r="B12" s="53" t="s">
        <v>8</v>
      </c>
      <c r="C12" s="63">
        <v>959124.2212905288</v>
      </c>
      <c r="D12" s="64">
        <v>-7378649.369361356</v>
      </c>
      <c r="E12" s="64">
        <v>-17431898.821696505</v>
      </c>
      <c r="F12" s="64">
        <v>150631405.40741315</v>
      </c>
      <c r="G12" s="64">
        <v>-1468331.1404258162</v>
      </c>
      <c r="H12" s="64">
        <v>-19523786.24003981</v>
      </c>
      <c r="I12" s="64">
        <v>7539482.356555432</v>
      </c>
      <c r="J12" s="64">
        <v>-27974971.033531845</v>
      </c>
      <c r="K12" s="65">
        <v>-20200448.456549942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395819</v>
      </c>
      <c r="D14" s="57">
        <v>2043955.8307295693</v>
      </c>
      <c r="E14" s="57">
        <v>1626562.613083302</v>
      </c>
      <c r="F14" s="57">
        <v>-1313105.5771028711</v>
      </c>
      <c r="G14" s="57">
        <v>-431966.9667099999</v>
      </c>
      <c r="H14" s="57">
        <v>1172647.8399999994</v>
      </c>
      <c r="I14" s="57">
        <v>838507.7185753216</v>
      </c>
      <c r="J14" s="57">
        <v>5103905.642524969</v>
      </c>
      <c r="K14" s="62">
        <v>8757684.228899708</v>
      </c>
    </row>
    <row r="15" spans="2:11" ht="19.5" customHeight="1">
      <c r="B15" s="55" t="s">
        <v>53</v>
      </c>
      <c r="C15" s="48">
        <v>432454</v>
      </c>
      <c r="D15" s="57">
        <v>921557.4</v>
      </c>
      <c r="E15" s="57">
        <v>1904716.3548557837</v>
      </c>
      <c r="F15" s="57">
        <v>1599508.3484775403</v>
      </c>
      <c r="G15" s="57">
        <v>2015058.656582661</v>
      </c>
      <c r="H15" s="57">
        <v>9642.55090923421</v>
      </c>
      <c r="I15" s="57">
        <v>5466620.855625762</v>
      </c>
      <c r="J15" s="57">
        <v>26128546.34864216</v>
      </c>
      <c r="K15" s="62">
        <v>28131722.884906866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401420</v>
      </c>
      <c r="D19" s="57">
        <v>2262544.9692704305</v>
      </c>
      <c r="E19" s="57">
        <v>556910.5209166988</v>
      </c>
      <c r="F19" s="57">
        <v>1789210.2171028703</v>
      </c>
      <c r="G19" s="57">
        <v>3581305.8507099994</v>
      </c>
      <c r="H19" s="57">
        <v>8200123.958</v>
      </c>
      <c r="I19" s="57">
        <v>5296360.188424681</v>
      </c>
      <c r="J19" s="57">
        <v>11786396.666475028</v>
      </c>
      <c r="K19" s="62">
        <v>15276366.629100291</v>
      </c>
    </row>
    <row r="20" spans="2:11" ht="19.5" customHeight="1">
      <c r="B20" s="51" t="s">
        <v>10</v>
      </c>
      <c r="C20" s="48">
        <v>3655607</v>
      </c>
      <c r="D20" s="57">
        <v>8734249.099999998</v>
      </c>
      <c r="E20" s="57">
        <v>10872828.358741987</v>
      </c>
      <c r="F20" s="57">
        <v>20609885.690334942</v>
      </c>
      <c r="G20" s="57">
        <v>22452585.727539442</v>
      </c>
      <c r="H20" s="57">
        <v>24312145.630110063</v>
      </c>
      <c r="I20" s="57">
        <v>32660963.216449097</v>
      </c>
      <c r="J20" s="57">
        <v>54507090.47682447</v>
      </c>
      <c r="K20" s="62">
        <v>44281034</v>
      </c>
    </row>
    <row r="21" spans="2:11" ht="19.5" customHeight="1">
      <c r="B21" s="54" t="s">
        <v>57</v>
      </c>
      <c r="C21" s="48">
        <v>-214366</v>
      </c>
      <c r="D21" s="57">
        <v>-82748.20000000003</v>
      </c>
      <c r="E21" s="57">
        <v>1232919.2999999996</v>
      </c>
      <c r="F21" s="57">
        <v>567377.3270000005</v>
      </c>
      <c r="G21" s="57">
        <v>2748416.6049999995</v>
      </c>
      <c r="H21" s="57">
        <v>9998811.328</v>
      </c>
      <c r="I21" s="57">
        <v>14618685.912926244</v>
      </c>
      <c r="J21" s="57">
        <v>12407926.944630228</v>
      </c>
      <c r="K21" s="62">
        <v>30159142.95360119</v>
      </c>
    </row>
    <row r="22" spans="2:11" ht="19.5" customHeight="1">
      <c r="B22" s="52" t="s">
        <v>11</v>
      </c>
      <c r="C22" s="49">
        <v>-326048</v>
      </c>
      <c r="D22" s="58">
        <v>-22869.400000000023</v>
      </c>
      <c r="E22" s="58">
        <v>1077681.4999999995</v>
      </c>
      <c r="F22" s="58">
        <v>-380053.0399999996</v>
      </c>
      <c r="G22" s="58">
        <v>2707355.672</v>
      </c>
      <c r="H22" s="58">
        <v>6759919.72</v>
      </c>
      <c r="I22" s="58">
        <v>14390032.652926244</v>
      </c>
      <c r="J22" s="58">
        <v>15262452.812630229</v>
      </c>
      <c r="K22" s="61">
        <v>22114878.95360119</v>
      </c>
    </row>
    <row r="23" spans="2:11" ht="19.5" customHeight="1">
      <c r="B23" s="52" t="s">
        <v>58</v>
      </c>
      <c r="C23" s="49">
        <v>168000</v>
      </c>
      <c r="D23" s="58">
        <v>-122205</v>
      </c>
      <c r="E23" s="58">
        <v>-55035</v>
      </c>
      <c r="F23" s="58">
        <v>-1760</v>
      </c>
      <c r="G23" s="58">
        <v>25000</v>
      </c>
      <c r="H23" s="58">
        <v>266462.9</v>
      </c>
      <c r="I23" s="58">
        <v>86951.09999999998</v>
      </c>
      <c r="J23" s="58">
        <v>-378414</v>
      </c>
      <c r="K23" s="61">
        <v>0</v>
      </c>
    </row>
    <row r="24" spans="2:11" ht="19.5" customHeight="1">
      <c r="B24" s="52" t="s">
        <v>12</v>
      </c>
      <c r="C24" s="49">
        <v>-50000</v>
      </c>
      <c r="D24" s="58">
        <v>0</v>
      </c>
      <c r="E24" s="58">
        <v>0</v>
      </c>
      <c r="F24" s="58">
        <v>0</v>
      </c>
      <c r="G24" s="58">
        <v>0</v>
      </c>
      <c r="H24" s="58">
        <v>28915</v>
      </c>
      <c r="I24" s="58">
        <v>147954</v>
      </c>
      <c r="J24" s="58">
        <v>-176869</v>
      </c>
      <c r="K24" s="61">
        <v>0</v>
      </c>
    </row>
    <row r="25" spans="2:11" ht="19.5" customHeight="1">
      <c r="B25" s="52" t="s">
        <v>59</v>
      </c>
      <c r="C25" s="49">
        <v>-6318</v>
      </c>
      <c r="D25" s="58">
        <v>44268.2</v>
      </c>
      <c r="E25" s="58">
        <v>99184.8</v>
      </c>
      <c r="F25" s="58">
        <v>53933.119999999995</v>
      </c>
      <c r="G25" s="58">
        <v>553120.88</v>
      </c>
      <c r="H25" s="58">
        <v>-548451</v>
      </c>
      <c r="I25" s="58">
        <v>724345</v>
      </c>
      <c r="J25" s="58">
        <v>-285765</v>
      </c>
      <c r="K25" s="61">
        <v>-534714</v>
      </c>
    </row>
    <row r="26" spans="2:11" ht="19.5" customHeight="1">
      <c r="B26" s="52" t="s">
        <v>60</v>
      </c>
      <c r="C26" s="49">
        <v>0</v>
      </c>
      <c r="D26" s="58">
        <v>18058</v>
      </c>
      <c r="E26" s="58">
        <v>111088</v>
      </c>
      <c r="F26" s="58">
        <v>895257.247</v>
      </c>
      <c r="G26" s="58">
        <v>-537059.9469999999</v>
      </c>
      <c r="H26" s="58">
        <v>3491964.708</v>
      </c>
      <c r="I26" s="58">
        <v>-730596.8399999999</v>
      </c>
      <c r="J26" s="58">
        <v>-2013477.8680000002</v>
      </c>
      <c r="K26" s="61">
        <v>8578978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18058</v>
      </c>
      <c r="E28" s="58">
        <v>111088</v>
      </c>
      <c r="F28" s="58">
        <v>895257.247</v>
      </c>
      <c r="G28" s="58">
        <v>-537059.9469999999</v>
      </c>
      <c r="H28" s="58">
        <v>3491964.708</v>
      </c>
      <c r="I28" s="58">
        <v>-730596.8399999999</v>
      </c>
      <c r="J28" s="58">
        <v>-2013477.8680000002</v>
      </c>
      <c r="K28" s="61">
        <v>8578978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1280910.635325335</v>
      </c>
      <c r="D30" s="57">
        <v>2762532.8</v>
      </c>
      <c r="E30" s="57">
        <v>8455997.200000001</v>
      </c>
      <c r="F30" s="57">
        <v>4336391.540999999</v>
      </c>
      <c r="G30" s="57">
        <v>7000189.919999999</v>
      </c>
      <c r="H30" s="57">
        <v>8603933.406000003</v>
      </c>
      <c r="I30" s="57">
        <v>15415402.927898237</v>
      </c>
      <c r="J30" s="57">
        <v>24469256.587545283</v>
      </c>
      <c r="K30" s="62">
        <v>69745974.04639882</v>
      </c>
    </row>
    <row r="31" spans="2:11" ht="19.5" customHeight="1">
      <c r="B31" s="52" t="s">
        <v>59</v>
      </c>
      <c r="C31" s="49">
        <v>364751.9848761745</v>
      </c>
      <c r="D31" s="58">
        <v>149376.59778629616</v>
      </c>
      <c r="E31" s="58">
        <v>2140350.806319063</v>
      </c>
      <c r="F31" s="58">
        <v>1835686.2369982922</v>
      </c>
      <c r="G31" s="58">
        <v>2196226.2156240996</v>
      </c>
      <c r="H31" s="58">
        <v>2212129.445767889</v>
      </c>
      <c r="I31" s="58">
        <v>5522191.172801087</v>
      </c>
      <c r="J31" s="58">
        <v>10635715.73849725</v>
      </c>
      <c r="K31" s="61">
        <v>28337023.695693754</v>
      </c>
    </row>
    <row r="32" spans="2:11" ht="19.5" customHeight="1">
      <c r="B32" s="52" t="s">
        <v>15</v>
      </c>
      <c r="C32" s="49">
        <v>916158.6504491605</v>
      </c>
      <c r="D32" s="58">
        <v>2402594.2022137037</v>
      </c>
      <c r="E32" s="58">
        <v>6348092.593680937</v>
      </c>
      <c r="F32" s="58">
        <v>2258454.104001707</v>
      </c>
      <c r="G32" s="58">
        <v>4804467.704375899</v>
      </c>
      <c r="H32" s="58">
        <v>6407687.9602321135</v>
      </c>
      <c r="I32" s="58">
        <v>9897045.75509715</v>
      </c>
      <c r="J32" s="58">
        <v>13821517.849048033</v>
      </c>
      <c r="K32" s="61">
        <v>41408950.35070507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159366</v>
      </c>
      <c r="D34" s="58">
        <v>-55892.20000000001</v>
      </c>
      <c r="E34" s="58">
        <v>-18250.399999999994</v>
      </c>
      <c r="F34" s="58">
        <v>-111796.4</v>
      </c>
      <c r="G34" s="58">
        <v>-28780.199999999997</v>
      </c>
      <c r="H34" s="58">
        <v>-85282.8</v>
      </c>
      <c r="I34" s="58">
        <v>0</v>
      </c>
      <c r="J34" s="58">
        <v>95683</v>
      </c>
      <c r="K34" s="61">
        <v>28909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756792.6504491605</v>
      </c>
      <c r="D37" s="58">
        <v>2458486.402213704</v>
      </c>
      <c r="E37" s="58">
        <v>6366342.993680937</v>
      </c>
      <c r="F37" s="58">
        <v>2370250.504001707</v>
      </c>
      <c r="G37" s="58">
        <v>4833247.9043759</v>
      </c>
      <c r="H37" s="58">
        <v>6492970.760232113</v>
      </c>
      <c r="I37" s="58">
        <v>9897045.75509715</v>
      </c>
      <c r="J37" s="58">
        <v>13725834.849048033</v>
      </c>
      <c r="K37" s="61">
        <v>41380041.35070507</v>
      </c>
    </row>
    <row r="38" spans="1:11" s="12" customFormat="1" ht="19.5" customHeight="1">
      <c r="A38" s="11"/>
      <c r="B38" s="52" t="s">
        <v>14</v>
      </c>
      <c r="C38" s="49">
        <v>0</v>
      </c>
      <c r="D38" s="58">
        <v>210562</v>
      </c>
      <c r="E38" s="58">
        <v>-32446.20000000001</v>
      </c>
      <c r="F38" s="58">
        <v>242251.2</v>
      </c>
      <c r="G38" s="58">
        <v>-504</v>
      </c>
      <c r="H38" s="58">
        <v>-15884</v>
      </c>
      <c r="I38" s="58">
        <v>-3834</v>
      </c>
      <c r="J38" s="58">
        <v>12023</v>
      </c>
      <c r="K38" s="61">
        <v>0</v>
      </c>
    </row>
    <row r="39" spans="2:11" ht="19.5" customHeight="1">
      <c r="B39" s="51" t="s">
        <v>16</v>
      </c>
      <c r="C39" s="48">
        <v>0</v>
      </c>
      <c r="D39" s="57">
        <v>6479</v>
      </c>
      <c r="E39" s="57">
        <v>-3584</v>
      </c>
      <c r="F39" s="57">
        <v>64492.850000000006</v>
      </c>
      <c r="G39" s="57">
        <v>-18744.850000000006</v>
      </c>
      <c r="H39" s="57">
        <v>-7093.1600000000035</v>
      </c>
      <c r="I39" s="57">
        <v>-6155.770999999993</v>
      </c>
      <c r="J39" s="57">
        <v>104687.931</v>
      </c>
      <c r="K39" s="62">
        <v>52144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0</v>
      </c>
      <c r="D43" s="58">
        <v>6479</v>
      </c>
      <c r="E43" s="58">
        <v>-3584</v>
      </c>
      <c r="F43" s="58">
        <v>64492.850000000006</v>
      </c>
      <c r="G43" s="58">
        <v>-18744.850000000006</v>
      </c>
      <c r="H43" s="58">
        <v>-7093.1600000000035</v>
      </c>
      <c r="I43" s="58">
        <v>-6155.770999999993</v>
      </c>
      <c r="J43" s="58">
        <v>104687.931</v>
      </c>
      <c r="K43" s="61">
        <v>52144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578107.3922325457</v>
      </c>
      <c r="D48" s="57">
        <v>259058.2541379016</v>
      </c>
      <c r="E48" s="57">
        <v>706959.9487699689</v>
      </c>
      <c r="F48" s="57">
        <v>4967227.513787118</v>
      </c>
      <c r="G48" s="57">
        <v>4084936.0710000023</v>
      </c>
      <c r="H48" s="57">
        <v>2272279.363</v>
      </c>
      <c r="I48" s="57">
        <v>5052232.386999998</v>
      </c>
      <c r="J48" s="57">
        <v>4813580.815000001</v>
      </c>
      <c r="K48" s="62">
        <v>8328154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578107.3922325457</v>
      </c>
      <c r="D52" s="58">
        <v>259058.2541379016</v>
      </c>
      <c r="E52" s="58">
        <v>706959.9487699689</v>
      </c>
      <c r="F52" s="58">
        <v>4967227.513787118</v>
      </c>
      <c r="G52" s="58">
        <v>4084936.0710000023</v>
      </c>
      <c r="H52" s="58">
        <v>2272279.363</v>
      </c>
      <c r="I52" s="58">
        <v>5052232.386999998</v>
      </c>
      <c r="J52" s="58">
        <v>4813580.815000001</v>
      </c>
      <c r="K52" s="61">
        <v>8328154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6360600.000000004</v>
      </c>
      <c r="D57" s="57">
        <v>9418957.399999999</v>
      </c>
      <c r="E57" s="57">
        <v>7201863.300000001</v>
      </c>
      <c r="F57" s="57">
        <v>15287221.963</v>
      </c>
      <c r="G57" s="57">
        <v>4726931.145999998</v>
      </c>
      <c r="H57" s="57">
        <v>13836365.717999987</v>
      </c>
      <c r="I57" s="57">
        <v>27089264.998999998</v>
      </c>
      <c r="J57" s="57">
        <v>38843894.474000014</v>
      </c>
      <c r="K57" s="62">
        <v>44765540</v>
      </c>
    </row>
    <row r="58" spans="2:11" ht="19.5" customHeight="1">
      <c r="B58" s="51" t="s">
        <v>18</v>
      </c>
      <c r="C58" s="48">
        <v>721735</v>
      </c>
      <c r="D58" s="57">
        <v>-345297.8999999999</v>
      </c>
      <c r="E58" s="57">
        <v>322754.59999999986</v>
      </c>
      <c r="F58" s="57">
        <v>1065057.3</v>
      </c>
      <c r="G58" s="57">
        <v>425198.3999999999</v>
      </c>
      <c r="H58" s="57">
        <v>1717120.6</v>
      </c>
      <c r="I58" s="57">
        <v>955723</v>
      </c>
      <c r="J58" s="57">
        <v>13148896.899999999</v>
      </c>
      <c r="K58" s="62">
        <v>11238888.900000002</v>
      </c>
    </row>
    <row r="59" spans="2:11" ht="19.5" customHeight="1">
      <c r="B59" s="52" t="s">
        <v>19</v>
      </c>
      <c r="C59" s="49">
        <v>721735</v>
      </c>
      <c r="D59" s="58">
        <v>-345297.8999999999</v>
      </c>
      <c r="E59" s="58">
        <v>322754.59999999986</v>
      </c>
      <c r="F59" s="58">
        <v>1065057.3</v>
      </c>
      <c r="G59" s="58">
        <v>425198.3999999999</v>
      </c>
      <c r="H59" s="58">
        <v>1717120.6</v>
      </c>
      <c r="I59" s="58">
        <v>955723</v>
      </c>
      <c r="J59" s="58">
        <v>13148896.899999999</v>
      </c>
      <c r="K59" s="61">
        <v>11238888.900000002</v>
      </c>
    </row>
    <row r="60" spans="2:11" ht="19.5" customHeight="1">
      <c r="B60" s="52" t="s">
        <v>20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17185474.847785052</v>
      </c>
      <c r="D62" s="57">
        <v>20872910.079446018</v>
      </c>
      <c r="E62" s="57">
        <v>13592297.680955455</v>
      </c>
      <c r="F62" s="57">
        <v>208560909.28005016</v>
      </c>
      <c r="G62" s="57">
        <v>18998813.75959445</v>
      </c>
      <c r="H62" s="57">
        <v>41611144.97556193</v>
      </c>
      <c r="I62" s="57">
        <v>58376217.91165614</v>
      </c>
      <c r="J62" s="57">
        <v>29308871.189825896</v>
      </c>
      <c r="K62" s="62">
        <v>46825916.630543284</v>
      </c>
    </row>
    <row r="63" spans="2:11" ht="19.5" customHeight="1">
      <c r="B63" s="52" t="s">
        <v>22</v>
      </c>
      <c r="C63" s="49">
        <v>16943876.171617657</v>
      </c>
      <c r="D63" s="58">
        <v>19362923.35116443</v>
      </c>
      <c r="E63" s="58">
        <v>11738324.094085854</v>
      </c>
      <c r="F63" s="58">
        <v>208479469.58434042</v>
      </c>
      <c r="G63" s="58">
        <v>18401405.982981957</v>
      </c>
      <c r="H63" s="58">
        <v>39160891.01127876</v>
      </c>
      <c r="I63" s="58">
        <v>58484874.195878275</v>
      </c>
      <c r="J63" s="58">
        <v>21878225.7593005</v>
      </c>
      <c r="K63" s="61">
        <v>36972091.54048635</v>
      </c>
    </row>
    <row r="64" spans="2:11" ht="19.5" customHeight="1">
      <c r="B64" s="52" t="s">
        <v>23</v>
      </c>
      <c r="C64" s="49">
        <v>53331.47822989267</v>
      </c>
      <c r="D64" s="58">
        <v>1070972.1679979926</v>
      </c>
      <c r="E64" s="58">
        <v>836463.3646399698</v>
      </c>
      <c r="F64" s="58">
        <v>-238988.23870090162</v>
      </c>
      <c r="G64" s="58">
        <v>522680.08755649393</v>
      </c>
      <c r="H64" s="58">
        <v>2148756.3287917334</v>
      </c>
      <c r="I64" s="58">
        <v>-1020072.5877307015</v>
      </c>
      <c r="J64" s="58">
        <v>439712.5183113143</v>
      </c>
      <c r="K64" s="61">
        <v>9041246.425271012</v>
      </c>
    </row>
    <row r="65" spans="2:11" ht="19.5" customHeight="1">
      <c r="B65" s="52" t="s">
        <v>24</v>
      </c>
      <c r="C65" s="49">
        <v>188267.19793750276</v>
      </c>
      <c r="D65" s="58">
        <v>439014.5602835935</v>
      </c>
      <c r="E65" s="58">
        <v>1017510.2222296307</v>
      </c>
      <c r="F65" s="58">
        <v>320427.93441063975</v>
      </c>
      <c r="G65" s="58">
        <v>74727.6890560002</v>
      </c>
      <c r="H65" s="58">
        <v>301497.6354914359</v>
      </c>
      <c r="I65" s="58">
        <v>911416.3035085644</v>
      </c>
      <c r="J65" s="58">
        <v>6990932.912214081</v>
      </c>
      <c r="K65" s="61">
        <v>812578.6647859197</v>
      </c>
    </row>
    <row r="66" spans="2:11" ht="19.5" customHeight="1">
      <c r="B66" s="26" t="s">
        <v>25</v>
      </c>
      <c r="C66" s="63">
        <v>30797761.875342935</v>
      </c>
      <c r="D66" s="64">
        <v>46854198.73358392</v>
      </c>
      <c r="E66" s="64">
        <v>46470225.877323195</v>
      </c>
      <c r="F66" s="64">
        <v>257534176.45364976</v>
      </c>
      <c r="G66" s="64">
        <v>65582724.31971656</v>
      </c>
      <c r="H66" s="64">
        <v>111727122.20958121</v>
      </c>
      <c r="I66" s="64">
        <v>165763823.34655547</v>
      </c>
      <c r="J66" s="64">
        <v>220623053.97646803</v>
      </c>
      <c r="K66" s="65">
        <v>307562568.27345014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8515625" style="10" customWidth="1"/>
    <col min="7" max="11" width="14.8515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44" t="s">
        <v>95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826504678.3912823</v>
      </c>
      <c r="D5" s="57">
        <v>824499802.073014</v>
      </c>
      <c r="E5" s="57">
        <v>1192844211.2901855</v>
      </c>
      <c r="F5" s="57">
        <v>1039703968.5854311</v>
      </c>
      <c r="G5" s="57">
        <v>-11240445.551050961</v>
      </c>
      <c r="H5" s="57">
        <v>1127076936.1761136</v>
      </c>
      <c r="I5" s="57">
        <v>1704968265.836263</v>
      </c>
      <c r="J5" s="57">
        <v>2533783667.67605</v>
      </c>
      <c r="K5" s="62">
        <v>-446193022.62888265</v>
      </c>
    </row>
    <row r="6" spans="2:11" ht="19.5" customHeight="1">
      <c r="B6" s="52" t="s">
        <v>46</v>
      </c>
      <c r="C6" s="49">
        <v>634967472.344579</v>
      </c>
      <c r="D6" s="58">
        <v>500390601.35659784</v>
      </c>
      <c r="E6" s="58">
        <v>761319641.3074949</v>
      </c>
      <c r="F6" s="58">
        <v>800264846.6134567</v>
      </c>
      <c r="G6" s="58">
        <v>-504031352.05376893</v>
      </c>
      <c r="H6" s="58">
        <v>687383537.7609786</v>
      </c>
      <c r="I6" s="58">
        <v>1167826302.1742742</v>
      </c>
      <c r="J6" s="58">
        <v>1309745106.3340623</v>
      </c>
      <c r="K6" s="61">
        <v>-1804199992.8207543</v>
      </c>
    </row>
    <row r="7" spans="2:11" ht="19.5" customHeight="1">
      <c r="B7" s="52" t="s">
        <v>47</v>
      </c>
      <c r="C7" s="49">
        <v>191537206.0467034</v>
      </c>
      <c r="D7" s="58">
        <v>324109200.71641624</v>
      </c>
      <c r="E7" s="58">
        <v>431524569.9826905</v>
      </c>
      <c r="F7" s="58">
        <v>239439121.97197443</v>
      </c>
      <c r="G7" s="58">
        <v>492790906.502718</v>
      </c>
      <c r="H7" s="58">
        <v>439693398.415135</v>
      </c>
      <c r="I7" s="58">
        <v>537141963.6619887</v>
      </c>
      <c r="J7" s="58">
        <v>1224038561.3419876</v>
      </c>
      <c r="K7" s="61">
        <v>1358006970.1918716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-4092679.8662161827</v>
      </c>
      <c r="I8" s="57">
        <v>-5512148.208783746</v>
      </c>
      <c r="J8" s="57">
        <v>-8411901.461430073</v>
      </c>
      <c r="K8" s="62">
        <v>-6637838.102688909</v>
      </c>
    </row>
    <row r="9" spans="2:11" ht="19.5" customHeight="1">
      <c r="B9" s="53" t="s">
        <v>3</v>
      </c>
      <c r="C9" s="63">
        <v>826504678.3912823</v>
      </c>
      <c r="D9" s="64">
        <v>824499802.073014</v>
      </c>
      <c r="E9" s="64">
        <v>1192844211.2901855</v>
      </c>
      <c r="F9" s="64">
        <v>1039703968.5854311</v>
      </c>
      <c r="G9" s="64">
        <v>-11240445.551050961</v>
      </c>
      <c r="H9" s="64">
        <v>1122984256.3098974</v>
      </c>
      <c r="I9" s="64">
        <v>1699456117.627479</v>
      </c>
      <c r="J9" s="64">
        <v>2525371766.21462</v>
      </c>
      <c r="K9" s="65">
        <v>-452830860.73157156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62">
        <v>0</v>
      </c>
    </row>
    <row r="12" spans="2:11" ht="19.5" customHeight="1">
      <c r="B12" s="55" t="s">
        <v>53</v>
      </c>
      <c r="C12" s="48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62">
        <v>0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25650244.999999993</v>
      </c>
      <c r="D18" s="57">
        <v>102512493.6</v>
      </c>
      <c r="E18" s="57">
        <v>-23546928.482411988</v>
      </c>
      <c r="F18" s="57">
        <v>-55378758.99999994</v>
      </c>
      <c r="G18" s="57">
        <v>8794999.99999998</v>
      </c>
      <c r="H18" s="57">
        <v>215528007.54592764</v>
      </c>
      <c r="I18" s="57">
        <v>390321527.00000006</v>
      </c>
      <c r="J18" s="57">
        <v>80418592.00000001</v>
      </c>
      <c r="K18" s="62">
        <v>576245139.9999998</v>
      </c>
    </row>
    <row r="19" spans="2:11" ht="19.5" customHeight="1">
      <c r="B19" s="52" t="s">
        <v>11</v>
      </c>
      <c r="C19" s="49">
        <v>-24822897.10091632</v>
      </c>
      <c r="D19" s="58">
        <v>-32227529.92349733</v>
      </c>
      <c r="E19" s="58">
        <v>-64833658.5593792</v>
      </c>
      <c r="F19" s="58">
        <v>210376226.8494583</v>
      </c>
      <c r="G19" s="58">
        <v>15447165.52636456</v>
      </c>
      <c r="H19" s="58">
        <v>171225364.5477846</v>
      </c>
      <c r="I19" s="58">
        <v>443010895.57890385</v>
      </c>
      <c r="J19" s="58">
        <v>66249560.22015815</v>
      </c>
      <c r="K19" s="61">
        <v>259682537.53100324</v>
      </c>
    </row>
    <row r="20" spans="2:11" ht="19.5" customHeight="1">
      <c r="B20" s="52" t="s">
        <v>58</v>
      </c>
      <c r="C20" s="49">
        <v>8238135.061430335</v>
      </c>
      <c r="D20" s="58">
        <v>75812402.10939784</v>
      </c>
      <c r="E20" s="58">
        <v>-1107269.9230327904</v>
      </c>
      <c r="F20" s="58">
        <v>-136266985.84945825</v>
      </c>
      <c r="G20" s="58">
        <v>-17893165.526364595</v>
      </c>
      <c r="H20" s="58">
        <v>88545642.99814303</v>
      </c>
      <c r="I20" s="58">
        <v>-52689368.57890379</v>
      </c>
      <c r="J20" s="58">
        <v>8773778.158796616</v>
      </c>
      <c r="K20" s="61">
        <v>304647077.50807554</v>
      </c>
    </row>
    <row r="21" spans="2:11" ht="19.5" customHeight="1">
      <c r="B21" s="52" t="s">
        <v>12</v>
      </c>
      <c r="C21" s="49">
        <v>42235007.039485976</v>
      </c>
      <c r="D21" s="58">
        <v>58927621.414099485</v>
      </c>
      <c r="E21" s="58">
        <v>42394000</v>
      </c>
      <c r="F21" s="58">
        <v>-129488000</v>
      </c>
      <c r="G21" s="58">
        <v>11241000.000000015</v>
      </c>
      <c r="H21" s="58">
        <v>-44243000.000000015</v>
      </c>
      <c r="I21" s="58">
        <v>0</v>
      </c>
      <c r="J21" s="58">
        <v>5395253.621045247</v>
      </c>
      <c r="K21" s="61">
        <v>11915524.960921109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46280039.90149377</v>
      </c>
      <c r="D27" s="57">
        <v>11110069.42703621</v>
      </c>
      <c r="E27" s="57">
        <v>434491836.2678505</v>
      </c>
      <c r="F27" s="57">
        <v>-109133873.96157616</v>
      </c>
      <c r="G27" s="57">
        <v>170606836.61357436</v>
      </c>
      <c r="H27" s="57">
        <v>234971473.465477</v>
      </c>
      <c r="I27" s="57">
        <v>121310094.76777443</v>
      </c>
      <c r="J27" s="57">
        <v>1081542311.9192228</v>
      </c>
      <c r="K27" s="62">
        <v>205256419.51662052</v>
      </c>
    </row>
    <row r="28" spans="2:11" ht="19.5" customHeight="1">
      <c r="B28" s="52" t="s">
        <v>59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2:11" ht="19.5" customHeight="1">
      <c r="B29" s="52" t="s">
        <v>15</v>
      </c>
      <c r="C29" s="49">
        <v>46280039.90149377</v>
      </c>
      <c r="D29" s="58">
        <v>11110069.42703621</v>
      </c>
      <c r="E29" s="58">
        <v>434491836.2678505</v>
      </c>
      <c r="F29" s="58">
        <v>-109133873.96157616</v>
      </c>
      <c r="G29" s="58">
        <v>170606836.61357436</v>
      </c>
      <c r="H29" s="58">
        <v>234971473.465477</v>
      </c>
      <c r="I29" s="58">
        <v>121310094.76777443</v>
      </c>
      <c r="J29" s="58">
        <v>1081542311.9192228</v>
      </c>
      <c r="K29" s="61">
        <v>205256419.51662052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46280039.90149377</v>
      </c>
      <c r="D31" s="58">
        <v>11110069.42703621</v>
      </c>
      <c r="E31" s="58">
        <v>61259836.26785055</v>
      </c>
      <c r="F31" s="58">
        <v>-109133873.96157616</v>
      </c>
      <c r="G31" s="58">
        <v>170606836.61357436</v>
      </c>
      <c r="H31" s="58">
        <v>17912473.465476982</v>
      </c>
      <c r="I31" s="58">
        <v>121311094.76777443</v>
      </c>
      <c r="J31" s="58">
        <v>887736311.919223</v>
      </c>
      <c r="K31" s="61">
        <v>205256419.51662052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373232000</v>
      </c>
      <c r="F32" s="58">
        <v>0</v>
      </c>
      <c r="G32" s="58">
        <v>0</v>
      </c>
      <c r="H32" s="58">
        <v>217059000</v>
      </c>
      <c r="I32" s="58">
        <v>-1000</v>
      </c>
      <c r="J32" s="58">
        <v>193806000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466038.90777500765</v>
      </c>
      <c r="D36" s="57">
        <v>46922728.35535718</v>
      </c>
      <c r="E36" s="57">
        <v>-3110544.6966048656</v>
      </c>
      <c r="F36" s="57">
        <v>-10915896.283214385</v>
      </c>
      <c r="G36" s="57">
        <v>8539667.672042608</v>
      </c>
      <c r="H36" s="57">
        <v>702982.9306341656</v>
      </c>
      <c r="I36" s="57">
        <v>-8195434.945991073</v>
      </c>
      <c r="J36" s="57">
        <v>38713835.583340704</v>
      </c>
      <c r="K36" s="62">
        <v>78775782.7442599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956429.7254455998</v>
      </c>
      <c r="G37" s="58">
        <v>132771.7792781269</v>
      </c>
      <c r="H37" s="58">
        <v>-1431840.765517985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466038.90777500765</v>
      </c>
      <c r="D40" s="58">
        <v>43452768.97079023</v>
      </c>
      <c r="E40" s="58">
        <v>-3110544.6966048656</v>
      </c>
      <c r="F40" s="58">
        <v>-11872326.008659985</v>
      </c>
      <c r="G40" s="58">
        <v>8406895.89276448</v>
      </c>
      <c r="H40" s="58">
        <v>2134823.6961521506</v>
      </c>
      <c r="I40" s="58">
        <v>-8195434.945991073</v>
      </c>
      <c r="J40" s="58">
        <v>38713835.583340704</v>
      </c>
      <c r="K40" s="61">
        <v>71996052.47992468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3469959.384566948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6779730.264335209</v>
      </c>
    </row>
    <row r="45" spans="2:11" ht="19.5" customHeight="1">
      <c r="B45" s="51" t="s">
        <v>17</v>
      </c>
      <c r="C45" s="48">
        <v>54848254.23158887</v>
      </c>
      <c r="D45" s="57">
        <v>1070561028.6878738</v>
      </c>
      <c r="E45" s="57">
        <v>44211168.28560674</v>
      </c>
      <c r="F45" s="57">
        <v>221171127.8489726</v>
      </c>
      <c r="G45" s="57">
        <v>640446557.6902531</v>
      </c>
      <c r="H45" s="57">
        <v>448393200.5357561</v>
      </c>
      <c r="I45" s="57">
        <v>407766207.6205986</v>
      </c>
      <c r="J45" s="57">
        <v>4534974768.748219</v>
      </c>
      <c r="K45" s="62">
        <v>4350805031.272636</v>
      </c>
    </row>
    <row r="46" spans="2:11" ht="19.5" customHeight="1">
      <c r="B46" s="52" t="s">
        <v>11</v>
      </c>
      <c r="C46" s="49">
        <v>26945710.124147244</v>
      </c>
      <c r="D46" s="58">
        <v>114089092.99460234</v>
      </c>
      <c r="E46" s="58">
        <v>-10396931.965381011</v>
      </c>
      <c r="F46" s="58">
        <v>-97492597.46737984</v>
      </c>
      <c r="G46" s="58">
        <v>25170563.085305136</v>
      </c>
      <c r="H46" s="58">
        <v>233099318.50659558</v>
      </c>
      <c r="I46" s="58">
        <v>33967528.619321495</v>
      </c>
      <c r="J46" s="58">
        <v>536465090.29388595</v>
      </c>
      <c r="K46" s="61">
        <v>789541842.3748152</v>
      </c>
    </row>
    <row r="47" spans="2:11" ht="19.5" customHeight="1">
      <c r="B47" s="52" t="s">
        <v>58</v>
      </c>
      <c r="C47" s="49">
        <v>11390001.7491194</v>
      </c>
      <c r="D47" s="58">
        <v>65167702.48196928</v>
      </c>
      <c r="E47" s="58">
        <v>-150934381.744822</v>
      </c>
      <c r="F47" s="58">
        <v>-45334173.910019144</v>
      </c>
      <c r="G47" s="58">
        <v>-6394233.47416588</v>
      </c>
      <c r="H47" s="58">
        <v>-15608179.6690274</v>
      </c>
      <c r="I47" s="58">
        <v>-7634457.455368187</v>
      </c>
      <c r="J47" s="58">
        <v>3243127.7795743095</v>
      </c>
      <c r="K47" s="61">
        <v>-3738362.4412991093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3915823.819718186</v>
      </c>
      <c r="D49" s="58">
        <v>852904778.4791176</v>
      </c>
      <c r="E49" s="58">
        <v>210802491.27950037</v>
      </c>
      <c r="F49" s="58">
        <v>160751918.05683032</v>
      </c>
      <c r="G49" s="58">
        <v>580764279.4759673</v>
      </c>
      <c r="H49" s="58">
        <v>177988444.73063684</v>
      </c>
      <c r="I49" s="58">
        <v>676183011.3433734</v>
      </c>
      <c r="J49" s="58">
        <v>3040477794.996937</v>
      </c>
      <c r="K49" s="61">
        <v>2896701861.170159</v>
      </c>
    </row>
    <row r="50" spans="2:11" ht="19.5" customHeight="1">
      <c r="B50" s="52" t="s">
        <v>60</v>
      </c>
      <c r="C50" s="49">
        <v>3032710.257089246</v>
      </c>
      <c r="D50" s="58">
        <v>33445096.417837363</v>
      </c>
      <c r="E50" s="58">
        <v>-10043000</v>
      </c>
      <c r="F50" s="58">
        <v>12123867.39358844</v>
      </c>
      <c r="G50" s="58">
        <v>-10737327.678679328</v>
      </c>
      <c r="H50" s="58">
        <v>330361515.26334095</v>
      </c>
      <c r="I50" s="58">
        <v>-247533863.95642507</v>
      </c>
      <c r="J50" s="58">
        <v>727070153.9670396</v>
      </c>
      <c r="K50" s="61">
        <v>486694955.5841863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3032710.257089246</v>
      </c>
      <c r="D52" s="58">
        <v>33445096.417837363</v>
      </c>
      <c r="E52" s="58">
        <v>-10043000</v>
      </c>
      <c r="F52" s="58">
        <v>12123867.39358844</v>
      </c>
      <c r="G52" s="58">
        <v>-10737327.678679328</v>
      </c>
      <c r="H52" s="58">
        <v>330361515.26334095</v>
      </c>
      <c r="I52" s="58">
        <v>-247533863.95642507</v>
      </c>
      <c r="J52" s="58">
        <v>727070153.9670396</v>
      </c>
      <c r="K52" s="61">
        <v>486694955.5841863</v>
      </c>
    </row>
    <row r="53" spans="2:11" ht="19.5" customHeight="1">
      <c r="B53" s="52" t="s">
        <v>14</v>
      </c>
      <c r="C53" s="49">
        <v>9564008.281514801</v>
      </c>
      <c r="D53" s="58">
        <v>4954358.314347282</v>
      </c>
      <c r="E53" s="58">
        <v>4782990.716309369</v>
      </c>
      <c r="F53" s="58">
        <v>191122113.77595282</v>
      </c>
      <c r="G53" s="58">
        <v>51643276.281825885</v>
      </c>
      <c r="H53" s="58">
        <v>-277447898.29578984</v>
      </c>
      <c r="I53" s="58">
        <v>-47216010.93030303</v>
      </c>
      <c r="J53" s="58">
        <v>227718601.7107821</v>
      </c>
      <c r="K53" s="61">
        <v>181604734.5847748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-4628917.556755345</v>
      </c>
      <c r="D55" s="57">
        <v>12271.999568697996</v>
      </c>
      <c r="E55" s="57">
        <v>787184.7485127307</v>
      </c>
      <c r="F55" s="57">
        <v>11924244.446936056</v>
      </c>
      <c r="G55" s="57">
        <v>-498870.16170029424</v>
      </c>
      <c r="H55" s="57">
        <v>-15867791.126587413</v>
      </c>
      <c r="I55" s="57">
        <v>-441795.7279145335</v>
      </c>
      <c r="J55" s="57">
        <v>4796369.144633901</v>
      </c>
      <c r="K55" s="62">
        <v>15750760.895204805</v>
      </c>
    </row>
    <row r="56" spans="2:11" ht="19.5" customHeight="1">
      <c r="B56" s="52" t="s">
        <v>19</v>
      </c>
      <c r="C56" s="49">
        <v>-4628917.556755345</v>
      </c>
      <c r="D56" s="58">
        <v>-341893.46499531413</v>
      </c>
      <c r="E56" s="58">
        <v>787184.7485127307</v>
      </c>
      <c r="F56" s="58">
        <v>11924244.446936056</v>
      </c>
      <c r="G56" s="58">
        <v>-498870.16170029424</v>
      </c>
      <c r="H56" s="58">
        <v>-15867791.126587413</v>
      </c>
      <c r="I56" s="58">
        <v>-441795.7279145335</v>
      </c>
      <c r="J56" s="58">
        <v>4796369.144633901</v>
      </c>
      <c r="K56" s="61">
        <v>15750760.895204805</v>
      </c>
    </row>
    <row r="57" spans="2:11" ht="19.5" customHeight="1">
      <c r="B57" s="52" t="s">
        <v>20</v>
      </c>
      <c r="C57" s="49">
        <v>0</v>
      </c>
      <c r="D57" s="58">
        <v>354165.46456401213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1070377043.3517258</v>
      </c>
      <c r="D59" s="57">
        <v>1699606509.4640296</v>
      </c>
      <c r="E59" s="57">
        <v>2233045585.572569</v>
      </c>
      <c r="F59" s="57">
        <v>-77306789.87823148</v>
      </c>
      <c r="G59" s="57">
        <v>912252175.8149904</v>
      </c>
      <c r="H59" s="57">
        <v>221147122.3675675</v>
      </c>
      <c r="I59" s="57">
        <v>1686365455.652504</v>
      </c>
      <c r="J59" s="57">
        <v>4156396632.850229</v>
      </c>
      <c r="K59" s="62">
        <v>6472850887.043967</v>
      </c>
    </row>
    <row r="60" spans="2:11" ht="19.5" customHeight="1">
      <c r="B60" s="52" t="s">
        <v>22</v>
      </c>
      <c r="C60" s="49">
        <v>1011554045.6777661</v>
      </c>
      <c r="D60" s="58">
        <v>1541315063.554305</v>
      </c>
      <c r="E60" s="58">
        <v>2012504968.5397139</v>
      </c>
      <c r="F60" s="58">
        <v>-248044613.8830023</v>
      </c>
      <c r="G60" s="58">
        <v>967161038.2495103</v>
      </c>
      <c r="H60" s="58">
        <v>277067984.9874259</v>
      </c>
      <c r="I60" s="58">
        <v>1495723179.6847992</v>
      </c>
      <c r="J60" s="58">
        <v>3318104658.151617</v>
      </c>
      <c r="K60" s="61">
        <v>5658449764.889865</v>
      </c>
    </row>
    <row r="61" spans="2:11" ht="19.5" customHeight="1">
      <c r="B61" s="52" t="s">
        <v>23</v>
      </c>
      <c r="C61" s="49">
        <v>7694044.144843312</v>
      </c>
      <c r="D61" s="58">
        <v>65289978.79469328</v>
      </c>
      <c r="E61" s="58">
        <v>78409236.37467563</v>
      </c>
      <c r="F61" s="58">
        <v>274133520.9833996</v>
      </c>
      <c r="G61" s="58">
        <v>-22044981.31496194</v>
      </c>
      <c r="H61" s="58">
        <v>52113822.944873095</v>
      </c>
      <c r="I61" s="58">
        <v>67438426.43583384</v>
      </c>
      <c r="J61" s="58">
        <v>542480573.9949172</v>
      </c>
      <c r="K61" s="61">
        <v>515990309.6006193</v>
      </c>
    </row>
    <row r="62" spans="2:11" ht="19.5" customHeight="1">
      <c r="B62" s="52" t="s">
        <v>24</v>
      </c>
      <c r="C62" s="49">
        <v>51128953.529116355</v>
      </c>
      <c r="D62" s="58">
        <v>93001467.11503121</v>
      </c>
      <c r="E62" s="58">
        <v>142131380.65817922</v>
      </c>
      <c r="F62" s="58">
        <v>-103395696.9786288</v>
      </c>
      <c r="G62" s="58">
        <v>-32863881.119558007</v>
      </c>
      <c r="H62" s="58">
        <v>-108034685.56473151</v>
      </c>
      <c r="I62" s="58">
        <v>123203849.53187093</v>
      </c>
      <c r="J62" s="58">
        <v>295811400.7036947</v>
      </c>
      <c r="K62" s="61">
        <v>298410812.55348265</v>
      </c>
    </row>
    <row r="63" spans="2:11" ht="19.5" customHeight="1">
      <c r="B63" s="53" t="s">
        <v>26</v>
      </c>
      <c r="C63" s="63">
        <v>1192992703.835828</v>
      </c>
      <c r="D63" s="64">
        <v>2930725101.5338655</v>
      </c>
      <c r="E63" s="64">
        <v>2685878301.6955223</v>
      </c>
      <c r="F63" s="64">
        <v>-19639946.82711333</v>
      </c>
      <c r="G63" s="64">
        <v>1740141367.6291604</v>
      </c>
      <c r="H63" s="64">
        <v>1104874995.718775</v>
      </c>
      <c r="I63" s="64">
        <v>2597126054.3669715</v>
      </c>
      <c r="J63" s="64">
        <v>9896842510.245646</v>
      </c>
      <c r="K63" s="65">
        <v>11699684021.472689</v>
      </c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5.28125" style="10" customWidth="1"/>
    <col min="7" max="11" width="15.281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44" t="s">
        <v>94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474246754.8777441</v>
      </c>
      <c r="D5" s="59">
        <v>451385848.97945356</v>
      </c>
      <c r="E5" s="59">
        <v>580738436.3007853</v>
      </c>
      <c r="F5" s="59">
        <v>788143115.4103495</v>
      </c>
      <c r="G5" s="59">
        <v>717111387.9574239</v>
      </c>
      <c r="H5" s="59">
        <v>885712852.7492152</v>
      </c>
      <c r="I5" s="59">
        <v>994971487.7594819</v>
      </c>
      <c r="J5" s="59">
        <v>1087571078.1572897</v>
      </c>
      <c r="K5" s="60">
        <v>1127455563.2745328</v>
      </c>
    </row>
    <row r="6" spans="2:11" ht="19.5" customHeight="1">
      <c r="B6" s="52" t="s">
        <v>48</v>
      </c>
      <c r="C6" s="48">
        <v>379554103.0398756</v>
      </c>
      <c r="D6" s="57">
        <v>363759108.1957498</v>
      </c>
      <c r="E6" s="57">
        <v>457916091.70952696</v>
      </c>
      <c r="F6" s="57">
        <v>642248402.623183</v>
      </c>
      <c r="G6" s="57">
        <v>571652319.728442</v>
      </c>
      <c r="H6" s="57">
        <v>686158492.8749437</v>
      </c>
      <c r="I6" s="57">
        <v>745144082.7764187</v>
      </c>
      <c r="J6" s="57">
        <v>816219894.0806606</v>
      </c>
      <c r="K6" s="62">
        <v>896566942.302383</v>
      </c>
    </row>
    <row r="7" spans="2:11" ht="19.5" customHeight="1">
      <c r="B7" s="52" t="s">
        <v>49</v>
      </c>
      <c r="C7" s="48">
        <v>60616785.39849256</v>
      </c>
      <c r="D7" s="57">
        <v>59568576.728387274</v>
      </c>
      <c r="E7" s="57">
        <v>75808654.98281993</v>
      </c>
      <c r="F7" s="57">
        <v>91477716.77496271</v>
      </c>
      <c r="G7" s="57">
        <v>73286491.26873583</v>
      </c>
      <c r="H7" s="57">
        <v>109801865.28114465</v>
      </c>
      <c r="I7" s="57">
        <v>138543556.17397508</v>
      </c>
      <c r="J7" s="57">
        <v>179745999.20005593</v>
      </c>
      <c r="K7" s="62">
        <v>134184449.17134553</v>
      </c>
    </row>
    <row r="8" spans="1:11" s="12" customFormat="1" ht="19.5" customHeight="1">
      <c r="A8" s="11"/>
      <c r="B8" s="52" t="s">
        <v>50</v>
      </c>
      <c r="C8" s="48">
        <v>34075866.43937586</v>
      </c>
      <c r="D8" s="57">
        <v>28058164.05531646</v>
      </c>
      <c r="E8" s="57">
        <v>47013689.60843844</v>
      </c>
      <c r="F8" s="57">
        <v>54416996.01220384</v>
      </c>
      <c r="G8" s="57">
        <v>72172576.96024615</v>
      </c>
      <c r="H8" s="57">
        <v>89752494.5931269</v>
      </c>
      <c r="I8" s="57">
        <v>111283848.80908808</v>
      </c>
      <c r="J8" s="57">
        <v>91605184.87657318</v>
      </c>
      <c r="K8" s="62">
        <v>96704171.80080429</v>
      </c>
    </row>
    <row r="9" spans="1:11" s="12" customFormat="1" ht="19.5" customHeight="1">
      <c r="A9" s="11"/>
      <c r="B9" s="51" t="s">
        <v>5</v>
      </c>
      <c r="C9" s="48">
        <v>50708444.82365571</v>
      </c>
      <c r="D9" s="57">
        <v>104815144.32552454</v>
      </c>
      <c r="E9" s="57">
        <v>40275332.80821759</v>
      </c>
      <c r="F9" s="57">
        <v>-2039566.1000306904</v>
      </c>
      <c r="G9" s="57">
        <v>16199611.28787592</v>
      </c>
      <c r="H9" s="57">
        <v>-16916441.383670934</v>
      </c>
      <c r="I9" s="57">
        <v>191144455.16975135</v>
      </c>
      <c r="J9" s="57">
        <v>174027502.9738494</v>
      </c>
      <c r="K9" s="62">
        <v>327221562.13687307</v>
      </c>
    </row>
    <row r="10" spans="2:11" ht="19.5" customHeight="1">
      <c r="B10" s="51" t="s">
        <v>6</v>
      </c>
      <c r="C10" s="70">
        <v>19940270.394767474</v>
      </c>
      <c r="D10" s="71">
        <v>-12118957.251800172</v>
      </c>
      <c r="E10" s="71">
        <v>50548701.347658694</v>
      </c>
      <c r="F10" s="71">
        <v>-76272491.81837098</v>
      </c>
      <c r="G10" s="71">
        <v>-139182038.63951644</v>
      </c>
      <c r="H10" s="71">
        <v>23209646.710723255</v>
      </c>
      <c r="I10" s="71">
        <v>10011153.313427448</v>
      </c>
      <c r="J10" s="71">
        <v>189023907.3515143</v>
      </c>
      <c r="K10" s="72">
        <v>70098466.04654202</v>
      </c>
    </row>
    <row r="11" spans="2:11" ht="19.5" customHeight="1">
      <c r="B11" s="53" t="s">
        <v>7</v>
      </c>
      <c r="C11" s="63">
        <v>544895470.0961673</v>
      </c>
      <c r="D11" s="64">
        <v>544082036.053178</v>
      </c>
      <c r="E11" s="64">
        <v>671562470.4566617</v>
      </c>
      <c r="F11" s="64">
        <v>709831057.4919479</v>
      </c>
      <c r="G11" s="64">
        <v>594128960.6057833</v>
      </c>
      <c r="H11" s="64">
        <v>892006058.0762676</v>
      </c>
      <c r="I11" s="64">
        <v>1196127096.2426608</v>
      </c>
      <c r="J11" s="64">
        <v>1450622488.4826534</v>
      </c>
      <c r="K11" s="65">
        <v>1524775591.4579477</v>
      </c>
    </row>
    <row r="12" spans="2:11" ht="19.5" customHeight="1">
      <c r="B12" s="53" t="s">
        <v>8</v>
      </c>
      <c r="C12" s="63">
        <v>281609208.3980217</v>
      </c>
      <c r="D12" s="64">
        <v>280417766.0198364</v>
      </c>
      <c r="E12" s="64">
        <v>521281740.83352757</v>
      </c>
      <c r="F12" s="64">
        <v>329872911.0934834</v>
      </c>
      <c r="G12" s="64">
        <v>-605369406.1568341</v>
      </c>
      <c r="H12" s="64">
        <v>230978198.23362994</v>
      </c>
      <c r="I12" s="64">
        <v>503329021.38481903</v>
      </c>
      <c r="J12" s="64">
        <v>1074749277.731968</v>
      </c>
      <c r="K12" s="65">
        <v>-1977606452.1895237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315734073.4593171</v>
      </c>
      <c r="D14" s="57">
        <v>121944843.3371899</v>
      </c>
      <c r="E14" s="57">
        <v>577179024.4313842</v>
      </c>
      <c r="F14" s="57">
        <v>127660834.4350074</v>
      </c>
      <c r="G14" s="57">
        <v>-48189377.42837841</v>
      </c>
      <c r="H14" s="57">
        <v>-162764095.3631505</v>
      </c>
      <c r="I14" s="57">
        <v>134823459.10999748</v>
      </c>
      <c r="J14" s="57">
        <v>292737932.1363076</v>
      </c>
      <c r="K14" s="62">
        <v>146069988.50250202</v>
      </c>
    </row>
    <row r="15" spans="2:11" ht="19.5" customHeight="1">
      <c r="B15" s="55" t="s">
        <v>53</v>
      </c>
      <c r="C15" s="48">
        <v>-4385961.409079056</v>
      </c>
      <c r="D15" s="57">
        <v>-3337591.3735832125</v>
      </c>
      <c r="E15" s="57">
        <v>-5305.163137092226</v>
      </c>
      <c r="F15" s="57">
        <v>2352093.2741917744</v>
      </c>
      <c r="G15" s="57">
        <v>11808.369748479525</v>
      </c>
      <c r="H15" s="57">
        <v>-1341186.6206969174</v>
      </c>
      <c r="I15" s="57">
        <v>4985068.653968092</v>
      </c>
      <c r="J15" s="57">
        <v>4195719.30309078</v>
      </c>
      <c r="K15" s="62">
        <v>716870.5573580377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68133260.11839983</v>
      </c>
      <c r="D19" s="57">
        <v>60494777.01908289</v>
      </c>
      <c r="E19" s="57">
        <v>-28699520.914187014</v>
      </c>
      <c r="F19" s="57">
        <v>57735422.752869025</v>
      </c>
      <c r="G19" s="57">
        <v>-53771990.28536961</v>
      </c>
      <c r="H19" s="57">
        <v>3128187.924024407</v>
      </c>
      <c r="I19" s="57">
        <v>131457373.78487708</v>
      </c>
      <c r="J19" s="57">
        <v>269202288.74241734</v>
      </c>
      <c r="K19" s="62">
        <v>462484578.0889234</v>
      </c>
    </row>
    <row r="20" spans="2:11" ht="19.5" customHeight="1">
      <c r="B20" s="51" t="s">
        <v>10</v>
      </c>
      <c r="C20" s="48">
        <v>1933727.4551685073</v>
      </c>
      <c r="D20" s="57">
        <v>-9441158.766960735</v>
      </c>
      <c r="E20" s="57">
        <v>-10206321.06426773</v>
      </c>
      <c r="F20" s="57">
        <v>-5792078.460924698</v>
      </c>
      <c r="G20" s="57">
        <v>-2014853.8332075463</v>
      </c>
      <c r="H20" s="57">
        <v>-64525.07491131278</v>
      </c>
      <c r="I20" s="57">
        <v>-291373.3492840447</v>
      </c>
      <c r="J20" s="57">
        <v>41681985.96428587</v>
      </c>
      <c r="K20" s="62">
        <v>12184755.449407505</v>
      </c>
    </row>
    <row r="21" spans="2:11" ht="19.5" customHeight="1">
      <c r="B21" s="54" t="s">
        <v>57</v>
      </c>
      <c r="C21" s="48">
        <v>-7542.040572862459</v>
      </c>
      <c r="D21" s="57">
        <v>1284.5525999595066</v>
      </c>
      <c r="E21" s="57">
        <v>288.51274498337835</v>
      </c>
      <c r="F21" s="57">
        <v>64805.46219621545</v>
      </c>
      <c r="G21" s="57">
        <v>-428.31444404105423</v>
      </c>
      <c r="H21" s="57">
        <v>1360183.2270267576</v>
      </c>
      <c r="I21" s="57">
        <v>371028.34147756104</v>
      </c>
      <c r="J21" s="57">
        <v>10911288.273783525</v>
      </c>
      <c r="K21" s="62">
        <v>-9493504.382953597</v>
      </c>
    </row>
    <row r="22" spans="2:11" ht="19.5" customHeight="1">
      <c r="B22" s="52" t="s">
        <v>11</v>
      </c>
      <c r="C22" s="49">
        <v>-7632.954125090875</v>
      </c>
      <c r="D22" s="58">
        <v>1475.5086349198373</v>
      </c>
      <c r="E22" s="58">
        <v>288.51274498337835</v>
      </c>
      <c r="F22" s="58">
        <v>9629.163342253132</v>
      </c>
      <c r="G22" s="58">
        <v>-428.31444404105423</v>
      </c>
      <c r="H22" s="58">
        <v>-2069.87934366676</v>
      </c>
      <c r="I22" s="58">
        <v>1927.3462792414066</v>
      </c>
      <c r="J22" s="58">
        <v>6315.169826024428</v>
      </c>
      <c r="K22" s="61">
        <v>-1879.122814489825</v>
      </c>
    </row>
    <row r="23" spans="2:11" ht="19.5" customHeight="1">
      <c r="B23" s="52" t="s">
        <v>58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2" t="s">
        <v>12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2" t="s">
        <v>59</v>
      </c>
      <c r="C25" s="49">
        <v>0</v>
      </c>
      <c r="D25" s="58">
        <v>0</v>
      </c>
      <c r="E25" s="58">
        <v>0</v>
      </c>
      <c r="F25" s="58">
        <v>55176.29885396232</v>
      </c>
      <c r="G25" s="58">
        <v>0</v>
      </c>
      <c r="H25" s="58">
        <v>1267502.7504769128</v>
      </c>
      <c r="I25" s="58">
        <v>410386.79509118537</v>
      </c>
      <c r="J25" s="58">
        <v>10798019.32192003</v>
      </c>
      <c r="K25" s="61">
        <v>-9445751.681682335</v>
      </c>
    </row>
    <row r="26" spans="2:11" ht="19.5" customHeight="1">
      <c r="B26" s="52" t="s">
        <v>60</v>
      </c>
      <c r="C26" s="49">
        <v>90.91355222841634</v>
      </c>
      <c r="D26" s="58">
        <v>-190.95603496033064</v>
      </c>
      <c r="E26" s="58">
        <v>0</v>
      </c>
      <c r="F26" s="58">
        <v>0</v>
      </c>
      <c r="G26" s="58">
        <v>0</v>
      </c>
      <c r="H26" s="58">
        <v>94750.35589351165</v>
      </c>
      <c r="I26" s="58">
        <v>-41285.7998928657</v>
      </c>
      <c r="J26" s="58">
        <v>106953.78203747026</v>
      </c>
      <c r="K26" s="61">
        <v>-45873.57845677307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90.91355222841634</v>
      </c>
      <c r="D28" s="58">
        <v>-190.95603496033064</v>
      </c>
      <c r="E28" s="58">
        <v>0</v>
      </c>
      <c r="F28" s="58">
        <v>0</v>
      </c>
      <c r="G28" s="58">
        <v>0</v>
      </c>
      <c r="H28" s="58">
        <v>94750.35589351165</v>
      </c>
      <c r="I28" s="58">
        <v>-41285.7998928657</v>
      </c>
      <c r="J28" s="58">
        <v>106953.78203747026</v>
      </c>
      <c r="K28" s="61">
        <v>-45873.57845677307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73256600.51979277</v>
      </c>
      <c r="D30" s="57">
        <v>-20151753.827191222</v>
      </c>
      <c r="E30" s="57">
        <v>525515806.16320825</v>
      </c>
      <c r="F30" s="57">
        <v>-27845524.46638801</v>
      </c>
      <c r="G30" s="57">
        <v>372376380.1753142</v>
      </c>
      <c r="H30" s="57">
        <v>478688640.7551677</v>
      </c>
      <c r="I30" s="57">
        <v>327249844.50419277</v>
      </c>
      <c r="J30" s="57">
        <v>1176282700.5414367</v>
      </c>
      <c r="K30" s="62">
        <v>415253787.39413494</v>
      </c>
    </row>
    <row r="31" spans="2:11" ht="19.5" customHeight="1">
      <c r="B31" s="52" t="s">
        <v>59</v>
      </c>
      <c r="C31" s="49">
        <v>18213233.662025146</v>
      </c>
      <c r="D31" s="58">
        <v>27599797.536935944</v>
      </c>
      <c r="E31" s="58">
        <v>56777144.04708472</v>
      </c>
      <c r="F31" s="58">
        <v>56229791.89998649</v>
      </c>
      <c r="G31" s="58">
        <v>97867844.96107239</v>
      </c>
      <c r="H31" s="58">
        <v>210020601.34627685</v>
      </c>
      <c r="I31" s="58">
        <v>87896378.55150351</v>
      </c>
      <c r="J31" s="58">
        <v>-44262347.57335442</v>
      </c>
      <c r="K31" s="61">
        <v>45573583.25158849</v>
      </c>
    </row>
    <row r="32" spans="2:11" ht="19.5" customHeight="1">
      <c r="B32" s="52" t="s">
        <v>15</v>
      </c>
      <c r="C32" s="49">
        <v>54130910.96717855</v>
      </c>
      <c r="D32" s="58">
        <v>-50840551.36412717</v>
      </c>
      <c r="E32" s="58">
        <v>466334128.29917353</v>
      </c>
      <c r="F32" s="58">
        <v>-104946731.43155359</v>
      </c>
      <c r="G32" s="58">
        <v>255293535.21424183</v>
      </c>
      <c r="H32" s="58">
        <v>256152039.4088909</v>
      </c>
      <c r="I32" s="58">
        <v>216396465.95268926</v>
      </c>
      <c r="J32" s="58">
        <v>1074088048.1147912</v>
      </c>
      <c r="K32" s="61">
        <v>215505204.14254645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46772312.361497045</v>
      </c>
      <c r="D34" s="58">
        <v>11179867.940718114</v>
      </c>
      <c r="E34" s="58">
        <v>60951560.80104017</v>
      </c>
      <c r="F34" s="58">
        <v>-108689041.09345877</v>
      </c>
      <c r="G34" s="58">
        <v>229696995.36902738</v>
      </c>
      <c r="H34" s="58">
        <v>15952637.682889968</v>
      </c>
      <c r="I34" s="58">
        <v>218513809.62604016</v>
      </c>
      <c r="J34" s="58">
        <v>890037783.4479758</v>
      </c>
      <c r="K34" s="61">
        <v>204798989.74216634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373232000</v>
      </c>
      <c r="F35" s="58">
        <v>0</v>
      </c>
      <c r="G35" s="58">
        <v>0</v>
      </c>
      <c r="H35" s="58">
        <v>217059000</v>
      </c>
      <c r="I35" s="58">
        <v>-1000</v>
      </c>
      <c r="J35" s="58">
        <v>193806000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7358598.6056815125</v>
      </c>
      <c r="D37" s="58">
        <v>-62020419.30484528</v>
      </c>
      <c r="E37" s="58">
        <v>32150567.498133384</v>
      </c>
      <c r="F37" s="58">
        <v>3742309.6619051825</v>
      </c>
      <c r="G37" s="58">
        <v>25596539.84521446</v>
      </c>
      <c r="H37" s="58">
        <v>23140401.72600095</v>
      </c>
      <c r="I37" s="58">
        <v>-2116343.673350895</v>
      </c>
      <c r="J37" s="58">
        <v>-9755735.333184564</v>
      </c>
      <c r="K37" s="61">
        <v>10706214.400380116</v>
      </c>
    </row>
    <row r="38" spans="1:11" s="12" customFormat="1" ht="19.5" customHeight="1">
      <c r="A38" s="11"/>
      <c r="B38" s="52" t="s">
        <v>14</v>
      </c>
      <c r="C38" s="49">
        <v>912455.8905890658</v>
      </c>
      <c r="D38" s="58">
        <v>3089000</v>
      </c>
      <c r="E38" s="58">
        <v>2404533.8169499636</v>
      </c>
      <c r="F38" s="58">
        <v>20871415.065179087</v>
      </c>
      <c r="G38" s="58">
        <v>19215000</v>
      </c>
      <c r="H38" s="58">
        <v>12516000</v>
      </c>
      <c r="I38" s="58">
        <v>22957000</v>
      </c>
      <c r="J38" s="58">
        <v>146457000</v>
      </c>
      <c r="K38" s="61">
        <v>154175000</v>
      </c>
    </row>
    <row r="39" spans="2:11" ht="19.5" customHeight="1">
      <c r="B39" s="51" t="s">
        <v>16</v>
      </c>
      <c r="C39" s="48">
        <v>19.481716371668824</v>
      </c>
      <c r="D39" s="57">
        <v>-475.31447832517085</v>
      </c>
      <c r="E39" s="57">
        <v>0</v>
      </c>
      <c r="F39" s="57">
        <v>923733.8028950487</v>
      </c>
      <c r="G39" s="57">
        <v>132771.7792781269</v>
      </c>
      <c r="H39" s="57">
        <v>-1431840.765517985</v>
      </c>
      <c r="I39" s="57">
        <v>460.76618375955877</v>
      </c>
      <c r="J39" s="57">
        <v>0</v>
      </c>
      <c r="K39" s="62">
        <v>0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956429.7254455998</v>
      </c>
      <c r="G40" s="58">
        <v>132771.7792781269</v>
      </c>
      <c r="H40" s="58">
        <v>-1431840.765517985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19.481716371668824</v>
      </c>
      <c r="D41" s="58">
        <v>-475.31447832517085</v>
      </c>
      <c r="E41" s="58">
        <v>0</v>
      </c>
      <c r="F41" s="58">
        <v>-32695.92255055106</v>
      </c>
      <c r="G41" s="58">
        <v>0</v>
      </c>
      <c r="H41" s="58">
        <v>0</v>
      </c>
      <c r="I41" s="58">
        <v>460.76618375955877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64183737.71232325</v>
      </c>
      <c r="D48" s="57">
        <v>304664541.5553075</v>
      </c>
      <c r="E48" s="57">
        <v>-14891196.481354132</v>
      </c>
      <c r="F48" s="57">
        <v>-270938916.92241585</v>
      </c>
      <c r="G48" s="57">
        <v>144786588.26130432</v>
      </c>
      <c r="H48" s="57">
        <v>347960036.65071726</v>
      </c>
      <c r="I48" s="57">
        <v>330555309.7493829</v>
      </c>
      <c r="J48" s="57">
        <v>1435681484.418993</v>
      </c>
      <c r="K48" s="62">
        <v>1336274163.628625</v>
      </c>
    </row>
    <row r="49" spans="2:11" ht="19.5" customHeight="1">
      <c r="B49" s="52" t="s">
        <v>11</v>
      </c>
      <c r="C49" s="49">
        <v>51971451.124147244</v>
      </c>
      <c r="D49" s="58">
        <v>238442923.79460233</v>
      </c>
      <c r="E49" s="58">
        <v>132881855.73461898</v>
      </c>
      <c r="F49" s="58">
        <v>-251432588.74737984</v>
      </c>
      <c r="G49" s="58">
        <v>158033612.86530513</v>
      </c>
      <c r="H49" s="58">
        <v>362281519.50659555</v>
      </c>
      <c r="I49" s="58">
        <v>337679013.61932147</v>
      </c>
      <c r="J49" s="58">
        <v>1425814225.0841289</v>
      </c>
      <c r="K49" s="61">
        <v>1334051383.5845723</v>
      </c>
    </row>
    <row r="50" spans="2:11" ht="19.5" customHeight="1">
      <c r="B50" s="52" t="s">
        <v>58</v>
      </c>
      <c r="C50" s="49">
        <v>12212286.588176005</v>
      </c>
      <c r="D50" s="58">
        <v>66221617.76070517</v>
      </c>
      <c r="E50" s="58">
        <v>-147773052.2159731</v>
      </c>
      <c r="F50" s="58">
        <v>-20447328.17503599</v>
      </c>
      <c r="G50" s="58">
        <v>-12367024.604000796</v>
      </c>
      <c r="H50" s="58">
        <v>-14315482.855878282</v>
      </c>
      <c r="I50" s="58">
        <v>-7122703.869938554</v>
      </c>
      <c r="J50" s="58">
        <v>9757259.334864106</v>
      </c>
      <c r="K50" s="61">
        <v>2234780.0440525264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941000</v>
      </c>
      <c r="G51" s="58">
        <v>-880000</v>
      </c>
      <c r="H51" s="58">
        <v>-6000</v>
      </c>
      <c r="I51" s="58">
        <v>-1000</v>
      </c>
      <c r="J51" s="58">
        <v>110000</v>
      </c>
      <c r="K51" s="61">
        <v>-12000</v>
      </c>
    </row>
    <row r="52" spans="2:11" ht="19.5" customHeight="1">
      <c r="B52" s="52" t="s">
        <v>59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3023677.920832972</v>
      </c>
      <c r="D57" s="57">
        <v>-914703.6861762959</v>
      </c>
      <c r="E57" s="57">
        <v>2547212.5277860267</v>
      </c>
      <c r="F57" s="57">
        <v>2407169.1592096686</v>
      </c>
      <c r="G57" s="57">
        <v>1552867.403445893</v>
      </c>
      <c r="H57" s="57">
        <v>2512292.968257334</v>
      </c>
      <c r="I57" s="57">
        <v>2458387.339458669</v>
      </c>
      <c r="J57" s="57">
        <v>8058635.0650730785</v>
      </c>
      <c r="K57" s="62">
        <v>11176702.020000014</v>
      </c>
    </row>
    <row r="58" spans="2:11" ht="19.5" customHeight="1">
      <c r="B58" s="51" t="s">
        <v>18</v>
      </c>
      <c r="C58" s="48">
        <v>-5817972.465409663</v>
      </c>
      <c r="D58" s="57">
        <v>24838235.905208014</v>
      </c>
      <c r="E58" s="57">
        <v>-6235098.426498516</v>
      </c>
      <c r="F58" s="57">
        <v>81464939.06810683</v>
      </c>
      <c r="G58" s="57">
        <v>14419301.013510767</v>
      </c>
      <c r="H58" s="57">
        <v>-73880429.73107572</v>
      </c>
      <c r="I58" s="57">
        <v>-62015.658086935524</v>
      </c>
      <c r="J58" s="57">
        <v>45532704.276292086</v>
      </c>
      <c r="K58" s="62">
        <v>41770152.65046531</v>
      </c>
    </row>
    <row r="59" spans="2:11" ht="19.5" customHeight="1">
      <c r="B59" s="52" t="s">
        <v>19</v>
      </c>
      <c r="C59" s="49">
        <v>-5832708.3189476365</v>
      </c>
      <c r="D59" s="58">
        <v>24838235.905208014</v>
      </c>
      <c r="E59" s="58">
        <v>-6235098.426498516</v>
      </c>
      <c r="F59" s="58">
        <v>56039374.05975528</v>
      </c>
      <c r="G59" s="58">
        <v>965309.4720812356</v>
      </c>
      <c r="H59" s="58">
        <v>-22726857.61666569</v>
      </c>
      <c r="I59" s="58">
        <v>-1508575.6891823946</v>
      </c>
      <c r="J59" s="58">
        <v>46989678.36793668</v>
      </c>
      <c r="K59" s="61">
        <v>41854493.19893244</v>
      </c>
    </row>
    <row r="60" spans="2:11" ht="19.5" customHeight="1">
      <c r="B60" s="52" t="s">
        <v>20</v>
      </c>
      <c r="C60" s="49">
        <v>14735.853537973646</v>
      </c>
      <c r="D60" s="58">
        <v>0</v>
      </c>
      <c r="E60" s="58">
        <v>0</v>
      </c>
      <c r="F60" s="58">
        <v>25425565.008351557</v>
      </c>
      <c r="G60" s="58">
        <v>13453991.54142953</v>
      </c>
      <c r="H60" s="58">
        <v>-51153572.11441003</v>
      </c>
      <c r="I60" s="58">
        <v>1446560.0310954591</v>
      </c>
      <c r="J60" s="58">
        <v>-1456974.0916445958</v>
      </c>
      <c r="K60" s="61">
        <v>-84340.54846712947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958548291.4813606</v>
      </c>
      <c r="D62" s="57">
        <v>2733044868.1527033</v>
      </c>
      <c r="E62" s="57">
        <v>2161955152.943371</v>
      </c>
      <c r="F62" s="57">
        <v>342200486.16162264</v>
      </c>
      <c r="G62" s="57">
        <v>705468894.3311241</v>
      </c>
      <c r="H62" s="57">
        <v>741685929.9825642</v>
      </c>
      <c r="I62" s="57">
        <v>2168907532.509623</v>
      </c>
      <c r="J62" s="57">
        <v>7687307049.255934</v>
      </c>
      <c r="K62" s="62">
        <v>7305640075.374702</v>
      </c>
    </row>
    <row r="63" spans="2:11" ht="19.5" customHeight="1">
      <c r="B63" s="52" t="s">
        <v>22</v>
      </c>
      <c r="C63" s="49">
        <v>952302539.1370819</v>
      </c>
      <c r="D63" s="58">
        <v>2224746124.2477517</v>
      </c>
      <c r="E63" s="58">
        <v>1897486506.3701775</v>
      </c>
      <c r="F63" s="58">
        <v>12655853.986185312</v>
      </c>
      <c r="G63" s="58">
        <v>745009872.1066277</v>
      </c>
      <c r="H63" s="58">
        <v>633856887.6203982</v>
      </c>
      <c r="I63" s="58">
        <v>2043888965.0647197</v>
      </c>
      <c r="J63" s="58">
        <v>6535450425.15214</v>
      </c>
      <c r="K63" s="61">
        <v>6211831151.853544</v>
      </c>
    </row>
    <row r="64" spans="2:11" ht="19.5" customHeight="1">
      <c r="B64" s="52" t="s">
        <v>23</v>
      </c>
      <c r="C64" s="49">
        <v>-137804188.87688005</v>
      </c>
      <c r="D64" s="58">
        <v>133485584.8068274</v>
      </c>
      <c r="E64" s="58">
        <v>57794763.249021985</v>
      </c>
      <c r="F64" s="58">
        <v>120632915.88400574</v>
      </c>
      <c r="G64" s="58">
        <v>-17931678.636768356</v>
      </c>
      <c r="H64" s="58">
        <v>20825137.224754147</v>
      </c>
      <c r="I64" s="58">
        <v>140334434.13143528</v>
      </c>
      <c r="J64" s="58">
        <v>-41461363.24666497</v>
      </c>
      <c r="K64" s="61">
        <v>-109341535.30708054</v>
      </c>
    </row>
    <row r="65" spans="2:11" ht="19.5" customHeight="1">
      <c r="B65" s="52" t="s">
        <v>24</v>
      </c>
      <c r="C65" s="49">
        <v>144049941.22115874</v>
      </c>
      <c r="D65" s="58">
        <v>374813159.09812427</v>
      </c>
      <c r="E65" s="58">
        <v>206673883.32417142</v>
      </c>
      <c r="F65" s="58">
        <v>208911716.2914316</v>
      </c>
      <c r="G65" s="58">
        <v>-21609299.138735328</v>
      </c>
      <c r="H65" s="58">
        <v>87003905.13741189</v>
      </c>
      <c r="I65" s="58">
        <v>-15315866.686531961</v>
      </c>
      <c r="J65" s="58">
        <v>1193317987.3504586</v>
      </c>
      <c r="K65" s="61">
        <v>1203150458.828238</v>
      </c>
    </row>
    <row r="66" spans="2:11" ht="19.5" customHeight="1">
      <c r="B66" s="26" t="s">
        <v>25</v>
      </c>
      <c r="C66" s="63">
        <v>1474601912.2338498</v>
      </c>
      <c r="D66" s="64">
        <v>3211142867.553702</v>
      </c>
      <c r="E66" s="64">
        <v>3207160042.52905</v>
      </c>
      <c r="F66" s="64">
        <v>310232964.26637006</v>
      </c>
      <c r="G66" s="64">
        <v>1134771961.4723263</v>
      </c>
      <c r="H66" s="64">
        <v>1335853193.952405</v>
      </c>
      <c r="I66" s="64">
        <v>3100455075.7517905</v>
      </c>
      <c r="J66" s="64">
        <v>10971591787.977613</v>
      </c>
      <c r="K66" s="65">
        <v>9722077569.283165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3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7"/>
      <c r="M71" s="27"/>
    </row>
    <row r="72" spans="2:13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27"/>
      <c r="M72" s="27"/>
    </row>
    <row r="73" spans="2:13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27"/>
      <c r="M73" s="27"/>
    </row>
    <row r="74" spans="2:13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27"/>
      <c r="M74" s="27"/>
    </row>
    <row r="75" spans="2:13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27"/>
      <c r="M75" s="27"/>
    </row>
    <row r="76" spans="2:13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27"/>
      <c r="M76" s="27"/>
    </row>
    <row r="77" spans="2:13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27"/>
      <c r="M77" s="27"/>
    </row>
    <row r="78" spans="2:13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27"/>
      <c r="M78" s="27"/>
    </row>
    <row r="79" spans="2:13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27"/>
      <c r="M79" s="27"/>
    </row>
    <row r="80" spans="2:13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  <c r="L80" s="27"/>
      <c r="M80" s="27"/>
    </row>
    <row r="81" spans="2:13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  <c r="M81" s="27"/>
    </row>
    <row r="82" spans="7:11" ht="19.5" customHeight="1">
      <c r="G82" s="10"/>
      <c r="H82" s="10"/>
      <c r="I82" s="10"/>
      <c r="J82" s="10"/>
      <c r="K82" s="10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8515625" style="10" customWidth="1"/>
    <col min="7" max="11" width="14.8515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93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577808402.6942282</v>
      </c>
      <c r="D5" s="57">
        <v>259033999.00691956</v>
      </c>
      <c r="E5" s="57">
        <v>514154240.4897986</v>
      </c>
      <c r="F5" s="57">
        <v>697795495.0020216</v>
      </c>
      <c r="G5" s="57">
        <v>225370120.41739118</v>
      </c>
      <c r="H5" s="57">
        <v>792934496.3392965</v>
      </c>
      <c r="I5" s="57">
        <v>675053734.6359901</v>
      </c>
      <c r="J5" s="57">
        <v>989334147.5349907</v>
      </c>
      <c r="K5" s="62">
        <v>-965238849.212369</v>
      </c>
    </row>
    <row r="6" spans="2:11" ht="19.5" customHeight="1">
      <c r="B6" s="52" t="s">
        <v>46</v>
      </c>
      <c r="C6" s="49">
        <v>467248423.568146</v>
      </c>
      <c r="D6" s="58">
        <v>100357587.99155521</v>
      </c>
      <c r="E6" s="58">
        <v>295592616.1706358</v>
      </c>
      <c r="F6" s="58">
        <v>440642978.9556199</v>
      </c>
      <c r="G6" s="58">
        <v>-48978609.28866649</v>
      </c>
      <c r="H6" s="58">
        <v>492609063.7838367</v>
      </c>
      <c r="I6" s="58">
        <v>333437721.15008664</v>
      </c>
      <c r="J6" s="58">
        <v>453858215.61412805</v>
      </c>
      <c r="K6" s="61">
        <v>-1708120488.5540962</v>
      </c>
    </row>
    <row r="7" spans="2:11" ht="19.5" customHeight="1">
      <c r="B7" s="52" t="s">
        <v>47</v>
      </c>
      <c r="C7" s="49">
        <v>110559979.12608215</v>
      </c>
      <c r="D7" s="58">
        <v>158676411.01536435</v>
      </c>
      <c r="E7" s="58">
        <v>218561624.3191628</v>
      </c>
      <c r="F7" s="58">
        <v>257152516.04640168</v>
      </c>
      <c r="G7" s="58">
        <v>274348729.70605767</v>
      </c>
      <c r="H7" s="58">
        <v>300325432.55545974</v>
      </c>
      <c r="I7" s="58">
        <v>341616013.4859035</v>
      </c>
      <c r="J7" s="58">
        <v>535475931.9208626</v>
      </c>
      <c r="K7" s="61">
        <v>742881639.3417273</v>
      </c>
    </row>
    <row r="8" spans="2:11" ht="19.5" customHeight="1">
      <c r="B8" s="51" t="s">
        <v>2</v>
      </c>
      <c r="C8" s="48">
        <v>-251143905.51526302</v>
      </c>
      <c r="D8" s="57">
        <v>-135658382.44979224</v>
      </c>
      <c r="E8" s="57">
        <v>-194235457.32373634</v>
      </c>
      <c r="F8" s="57">
        <v>-272710017.8093256</v>
      </c>
      <c r="G8" s="57">
        <v>-250459558.02539334</v>
      </c>
      <c r="H8" s="57">
        <v>-353490417.40286785</v>
      </c>
      <c r="I8" s="57">
        <v>-376062585.1275447</v>
      </c>
      <c r="J8" s="57">
        <v>-462810793.44248325</v>
      </c>
      <c r="K8" s="62">
        <v>-442152664.9320731</v>
      </c>
    </row>
    <row r="9" spans="2:11" ht="19.5" customHeight="1">
      <c r="B9" s="53" t="s">
        <v>3</v>
      </c>
      <c r="C9" s="63">
        <v>326664497.17896515</v>
      </c>
      <c r="D9" s="64">
        <v>123375616.55712733</v>
      </c>
      <c r="E9" s="64">
        <v>319918783.16606224</v>
      </c>
      <c r="F9" s="64">
        <v>425085477.192696</v>
      </c>
      <c r="G9" s="64">
        <v>-25089437.608002156</v>
      </c>
      <c r="H9" s="64">
        <v>439444078.9364286</v>
      </c>
      <c r="I9" s="64">
        <v>298991149.50844544</v>
      </c>
      <c r="J9" s="64">
        <v>526523354.0925074</v>
      </c>
      <c r="K9" s="65">
        <v>-1407391514.144442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62">
        <v>0</v>
      </c>
    </row>
    <row r="12" spans="2:11" ht="19.5" customHeight="1">
      <c r="B12" s="55" t="s">
        <v>53</v>
      </c>
      <c r="C12" s="48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62">
        <v>0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-24822897.10091632</v>
      </c>
      <c r="D18" s="57">
        <v>-32227529.92349733</v>
      </c>
      <c r="E18" s="57">
        <v>-64833658.5593792</v>
      </c>
      <c r="F18" s="57">
        <v>210376226.8494583</v>
      </c>
      <c r="G18" s="57">
        <v>15447165.52636456</v>
      </c>
      <c r="H18" s="57">
        <v>171225364.5477846</v>
      </c>
      <c r="I18" s="57">
        <v>443010895.57890385</v>
      </c>
      <c r="J18" s="57">
        <v>66249560.22015815</v>
      </c>
      <c r="K18" s="62">
        <v>259682537.53100324</v>
      </c>
    </row>
    <row r="19" spans="2:11" ht="19.5" customHeight="1">
      <c r="B19" s="52" t="s">
        <v>11</v>
      </c>
      <c r="C19" s="49">
        <v>-24822897.10091632</v>
      </c>
      <c r="D19" s="58">
        <v>-32227529.92349733</v>
      </c>
      <c r="E19" s="58">
        <v>-64833658.5593792</v>
      </c>
      <c r="F19" s="58">
        <v>210376226.8494583</v>
      </c>
      <c r="G19" s="58">
        <v>15447165.52636456</v>
      </c>
      <c r="H19" s="58">
        <v>171225364.5477846</v>
      </c>
      <c r="I19" s="58">
        <v>443010895.57890385</v>
      </c>
      <c r="J19" s="58">
        <v>66249560.22015815</v>
      </c>
      <c r="K19" s="61">
        <v>259682537.53100324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62">
        <v>0</v>
      </c>
    </row>
    <row r="28" spans="2:11" ht="19.5" customHeight="1">
      <c r="B28" s="52" t="s">
        <v>59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3935886.7932269312</v>
      </c>
      <c r="D36" s="57">
        <v>50387819.030692585</v>
      </c>
      <c r="E36" s="57">
        <v>-2464832.9889388755</v>
      </c>
      <c r="F36" s="57">
        <v>-11774621.19498448</v>
      </c>
      <c r="G36" s="57">
        <v>8291615.611193813</v>
      </c>
      <c r="H36" s="57">
        <v>2134823.6961521506</v>
      </c>
      <c r="I36" s="57">
        <v>-8359979.253530651</v>
      </c>
      <c r="J36" s="57">
        <v>1329837.0143214762</v>
      </c>
      <c r="K36" s="62">
        <v>49580142.362546146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3935886.7932269312</v>
      </c>
      <c r="D40" s="58">
        <v>50387819.030692585</v>
      </c>
      <c r="E40" s="58">
        <v>-2464832.9889388755</v>
      </c>
      <c r="F40" s="58">
        <v>-11774621.19498448</v>
      </c>
      <c r="G40" s="58">
        <v>8291615.611193813</v>
      </c>
      <c r="H40" s="58">
        <v>2134823.6961521506</v>
      </c>
      <c r="I40" s="58">
        <v>-8359979.253530651</v>
      </c>
      <c r="J40" s="58">
        <v>1329837.0143214762</v>
      </c>
      <c r="K40" s="61">
        <v>49580142.362546146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-59413985.9902987</v>
      </c>
      <c r="D45" s="57">
        <v>102759852.14155401</v>
      </c>
      <c r="E45" s="57">
        <v>71103961.82160181</v>
      </c>
      <c r="F45" s="57">
        <v>71457932.92457697</v>
      </c>
      <c r="G45" s="57">
        <v>66177294.36001077</v>
      </c>
      <c r="H45" s="57">
        <v>124028451.81784953</v>
      </c>
      <c r="I45" s="57">
        <v>132769598.51664338</v>
      </c>
      <c r="J45" s="57">
        <v>491259717.8424473</v>
      </c>
      <c r="K45" s="62">
        <v>-26684392.488915935</v>
      </c>
    </row>
    <row r="46" spans="2:11" ht="19.5" customHeight="1">
      <c r="B46" s="52" t="s">
        <v>11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2:11" ht="19.5" customHeight="1">
      <c r="B47" s="52" t="s">
        <v>58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-59924785.9902987</v>
      </c>
      <c r="D49" s="58">
        <v>101624552.14155401</v>
      </c>
      <c r="E49" s="58">
        <v>69562361.82160181</v>
      </c>
      <c r="F49" s="58">
        <v>70786432.92457697</v>
      </c>
      <c r="G49" s="58">
        <v>66146794.36001077</v>
      </c>
      <c r="H49" s="58">
        <v>124028451.81784953</v>
      </c>
      <c r="I49" s="58">
        <v>132769598.51664338</v>
      </c>
      <c r="J49" s="58">
        <v>491259717.8424473</v>
      </c>
      <c r="K49" s="61">
        <v>-26684392.488915935</v>
      </c>
    </row>
    <row r="50" spans="2:11" ht="19.5" customHeight="1">
      <c r="B50" s="52" t="s">
        <v>60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510800</v>
      </c>
      <c r="D53" s="58">
        <v>1135300</v>
      </c>
      <c r="E53" s="58">
        <v>1541600</v>
      </c>
      <c r="F53" s="58">
        <v>671500</v>
      </c>
      <c r="G53" s="58">
        <v>30500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59187.93868991666</v>
      </c>
      <c r="D55" s="57">
        <v>189074.86062028655</v>
      </c>
      <c r="E55" s="57">
        <v>265578.1736459497</v>
      </c>
      <c r="F55" s="57">
        <v>11696079.927154982</v>
      </c>
      <c r="G55" s="57">
        <v>485042.21672663814</v>
      </c>
      <c r="H55" s="57">
        <v>-14228162.050898258</v>
      </c>
      <c r="I55" s="57">
        <v>-398501.31076439685</v>
      </c>
      <c r="J55" s="57">
        <v>-84903.68440474267</v>
      </c>
      <c r="K55" s="62">
        <v>8065363.8483750755</v>
      </c>
    </row>
    <row r="56" spans="2:11" ht="19.5" customHeight="1">
      <c r="B56" s="52" t="s">
        <v>19</v>
      </c>
      <c r="C56" s="49">
        <v>59187.93868991666</v>
      </c>
      <c r="D56" s="58">
        <v>189074.86062028655</v>
      </c>
      <c r="E56" s="58">
        <v>265578.1736459497</v>
      </c>
      <c r="F56" s="58">
        <v>11696079.927154982</v>
      </c>
      <c r="G56" s="58">
        <v>485042.21672663814</v>
      </c>
      <c r="H56" s="58">
        <v>-14228162.050898258</v>
      </c>
      <c r="I56" s="58">
        <v>-398501.31076439685</v>
      </c>
      <c r="J56" s="58">
        <v>-84903.68440474267</v>
      </c>
      <c r="K56" s="61">
        <v>8065363.8483750755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634328338.9318403</v>
      </c>
      <c r="D59" s="57">
        <v>773384817.8443341</v>
      </c>
      <c r="E59" s="57">
        <v>1499408784.993153</v>
      </c>
      <c r="F59" s="57">
        <v>99077178.8472383</v>
      </c>
      <c r="G59" s="57">
        <v>715170289.3708619</v>
      </c>
      <c r="H59" s="57">
        <v>792334099.5721111</v>
      </c>
      <c r="I59" s="57">
        <v>1080696324.6847167</v>
      </c>
      <c r="J59" s="57">
        <v>2843731921.867488</v>
      </c>
      <c r="K59" s="62">
        <v>4236865090.7977815</v>
      </c>
    </row>
    <row r="60" spans="2:11" ht="19.5" customHeight="1">
      <c r="B60" s="52" t="s">
        <v>22</v>
      </c>
      <c r="C60" s="49">
        <v>633193061.5209918</v>
      </c>
      <c r="D60" s="58">
        <v>771476092.3814327</v>
      </c>
      <c r="E60" s="58">
        <v>1497581711.1502671</v>
      </c>
      <c r="F60" s="58">
        <v>90515152.0182502</v>
      </c>
      <c r="G60" s="58">
        <v>715668783.8869352</v>
      </c>
      <c r="H60" s="58">
        <v>808261778.8972441</v>
      </c>
      <c r="I60" s="58">
        <v>1081477418.6847167</v>
      </c>
      <c r="J60" s="58">
        <v>2843731899.861342</v>
      </c>
      <c r="K60" s="61">
        <v>4236723375.902599</v>
      </c>
    </row>
    <row r="61" spans="2:11" ht="19.5" customHeight="1">
      <c r="B61" s="52" t="s">
        <v>23</v>
      </c>
      <c r="C61" s="49">
        <v>1135277.4108484634</v>
      </c>
      <c r="D61" s="58">
        <v>1908725.4629014917</v>
      </c>
      <c r="E61" s="58">
        <v>1827073.8428859264</v>
      </c>
      <c r="F61" s="58">
        <v>8562026.82898811</v>
      </c>
      <c r="G61" s="58">
        <v>-498494.5160733424</v>
      </c>
      <c r="H61" s="58">
        <v>-15927679.325132933</v>
      </c>
      <c r="I61" s="58">
        <v>-781094</v>
      </c>
      <c r="J61" s="58">
        <v>22.006146049246194</v>
      </c>
      <c r="K61" s="61">
        <v>141714.89518270077</v>
      </c>
    </row>
    <row r="62" spans="2:11" ht="19.5" customHeight="1">
      <c r="B62" s="52" t="s">
        <v>24</v>
      </c>
      <c r="C62" s="49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61">
        <v>0</v>
      </c>
    </row>
    <row r="63" spans="2:11" ht="19.5" customHeight="1">
      <c r="B63" s="53" t="s">
        <v>26</v>
      </c>
      <c r="C63" s="63">
        <v>554086530.5725422</v>
      </c>
      <c r="D63" s="64">
        <v>894494033.9537036</v>
      </c>
      <c r="E63" s="64">
        <v>1503479833.4400828</v>
      </c>
      <c r="F63" s="64">
        <v>380832797.35344404</v>
      </c>
      <c r="G63" s="64">
        <v>805571407.0851576</v>
      </c>
      <c r="H63" s="64">
        <v>1075494577.5829992</v>
      </c>
      <c r="I63" s="64">
        <v>1647718338.2159688</v>
      </c>
      <c r="J63" s="64">
        <v>3402486133.2600102</v>
      </c>
      <c r="K63" s="65">
        <v>4527508742.05079</v>
      </c>
    </row>
    <row r="66" spans="2:11" ht="19.5" customHeight="1">
      <c r="B66" s="27"/>
      <c r="C66" s="28"/>
      <c r="D66" s="28"/>
      <c r="E66" s="28"/>
      <c r="F66" s="28"/>
      <c r="G66" s="28"/>
      <c r="H66" s="28"/>
      <c r="I66" s="28"/>
      <c r="J66" s="28"/>
      <c r="K66" s="28"/>
    </row>
    <row r="67" spans="2:1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9.5" customHeight="1">
      <c r="B82" s="27"/>
      <c r="C82" s="38"/>
      <c r="D82" s="38"/>
      <c r="E82" s="38"/>
      <c r="F82" s="38"/>
      <c r="G82" s="38"/>
      <c r="H82" s="38"/>
      <c r="I82" s="38"/>
      <c r="J82" s="38"/>
      <c r="K82" s="38"/>
    </row>
    <row r="83" spans="2:1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9.5" customHeight="1">
      <c r="B85" s="27"/>
      <c r="C85" s="32"/>
      <c r="D85" s="32"/>
      <c r="E85" s="32"/>
      <c r="F85" s="32"/>
      <c r="G85" s="27"/>
      <c r="H85" s="27"/>
      <c r="I85" s="27"/>
      <c r="J85" s="27"/>
      <c r="K85" s="27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5.00390625" style="10" customWidth="1"/>
    <col min="7" max="11" width="15.00390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92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405249835.52707446</v>
      </c>
      <c r="D5" s="59">
        <v>357832800.31136763</v>
      </c>
      <c r="E5" s="59">
        <v>461087847.2395412</v>
      </c>
      <c r="F5" s="59">
        <v>697706088.7399762</v>
      </c>
      <c r="G5" s="59">
        <v>655953053.4945362</v>
      </c>
      <c r="H5" s="59">
        <v>820742025.7523822</v>
      </c>
      <c r="I5" s="59">
        <v>783719894.8899397</v>
      </c>
      <c r="J5" s="59">
        <v>883264955.8077037</v>
      </c>
      <c r="K5" s="60">
        <v>897349711.0957072</v>
      </c>
    </row>
    <row r="6" spans="2:11" ht="19.5" customHeight="1">
      <c r="B6" s="52" t="s">
        <v>48</v>
      </c>
      <c r="C6" s="48">
        <v>332758357.5328416</v>
      </c>
      <c r="D6" s="57">
        <v>299611948.6322157</v>
      </c>
      <c r="E6" s="57">
        <v>379832307.7428326</v>
      </c>
      <c r="F6" s="57">
        <v>582999647.6497217</v>
      </c>
      <c r="G6" s="57">
        <v>526573711.13471943</v>
      </c>
      <c r="H6" s="57">
        <v>645602846.5782835</v>
      </c>
      <c r="I6" s="57">
        <v>619665901.6347951</v>
      </c>
      <c r="J6" s="57">
        <v>708688240.7358054</v>
      </c>
      <c r="K6" s="62">
        <v>727837444.239535</v>
      </c>
    </row>
    <row r="7" spans="2:11" ht="19.5" customHeight="1">
      <c r="B7" s="52" t="s">
        <v>49</v>
      </c>
      <c r="C7" s="48">
        <v>43197691.55485693</v>
      </c>
      <c r="D7" s="57">
        <v>32804907.623835504</v>
      </c>
      <c r="E7" s="57">
        <v>39766679.88827014</v>
      </c>
      <c r="F7" s="57">
        <v>65294255.07805066</v>
      </c>
      <c r="G7" s="57">
        <v>61316815.39957064</v>
      </c>
      <c r="H7" s="57">
        <v>91554734.58097172</v>
      </c>
      <c r="I7" s="57">
        <v>60428404.446056455</v>
      </c>
      <c r="J7" s="57">
        <v>85440410.19532515</v>
      </c>
      <c r="K7" s="62">
        <v>86943555.0553679</v>
      </c>
    </row>
    <row r="8" spans="1:11" s="12" customFormat="1" ht="19.5" customHeight="1">
      <c r="A8" s="11"/>
      <c r="B8" s="52" t="s">
        <v>50</v>
      </c>
      <c r="C8" s="48">
        <v>29293786.43937586</v>
      </c>
      <c r="D8" s="57">
        <v>25415944.05531646</v>
      </c>
      <c r="E8" s="57">
        <v>41488859.60843844</v>
      </c>
      <c r="F8" s="57">
        <v>49412186.01220384</v>
      </c>
      <c r="G8" s="57">
        <v>68062526.96024615</v>
      </c>
      <c r="H8" s="57">
        <v>83584444.5931269</v>
      </c>
      <c r="I8" s="57">
        <v>103625588.80908808</v>
      </c>
      <c r="J8" s="57">
        <v>89136304.87657318</v>
      </c>
      <c r="K8" s="62">
        <v>82568711.80080429</v>
      </c>
    </row>
    <row r="9" spans="1:11" s="12" customFormat="1" ht="19.5" customHeight="1">
      <c r="A9" s="11"/>
      <c r="B9" s="51" t="s">
        <v>5</v>
      </c>
      <c r="C9" s="48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62">
        <v>0</v>
      </c>
    </row>
    <row r="10" spans="2:11" ht="19.5" customHeight="1">
      <c r="B10" s="51" t="s">
        <v>6</v>
      </c>
      <c r="C10" s="70">
        <v>2171392</v>
      </c>
      <c r="D10" s="71">
        <v>2539998</v>
      </c>
      <c r="E10" s="71">
        <v>6231041</v>
      </c>
      <c r="F10" s="71">
        <v>1680354</v>
      </c>
      <c r="G10" s="71">
        <v>8475945</v>
      </c>
      <c r="H10" s="71">
        <v>2894056</v>
      </c>
      <c r="I10" s="71">
        <v>3480178</v>
      </c>
      <c r="J10" s="71">
        <v>2428045</v>
      </c>
      <c r="K10" s="72">
        <v>2965305</v>
      </c>
    </row>
    <row r="11" spans="2:11" ht="19.5" customHeight="1">
      <c r="B11" s="53" t="s">
        <v>7</v>
      </c>
      <c r="C11" s="63">
        <v>407421227.52707446</v>
      </c>
      <c r="D11" s="64">
        <v>360372798.31136763</v>
      </c>
      <c r="E11" s="64">
        <v>467318888.2395412</v>
      </c>
      <c r="F11" s="64">
        <v>699386442.7399762</v>
      </c>
      <c r="G11" s="64">
        <v>664428998.4945362</v>
      </c>
      <c r="H11" s="64">
        <v>823636081.7523822</v>
      </c>
      <c r="I11" s="64">
        <v>787200072.8899397</v>
      </c>
      <c r="J11" s="64">
        <v>885693000.8077037</v>
      </c>
      <c r="K11" s="65">
        <v>900315016.0957072</v>
      </c>
    </row>
    <row r="12" spans="2:11" ht="19.5" customHeight="1">
      <c r="B12" s="53" t="s">
        <v>8</v>
      </c>
      <c r="C12" s="63">
        <v>-80756730.24520302</v>
      </c>
      <c r="D12" s="64">
        <v>-236997181.75424027</v>
      </c>
      <c r="E12" s="64">
        <v>-147400105.07347488</v>
      </c>
      <c r="F12" s="64">
        <v>-274300965.54728013</v>
      </c>
      <c r="G12" s="64">
        <v>-689518436.1025379</v>
      </c>
      <c r="H12" s="64">
        <v>-384192002.8159535</v>
      </c>
      <c r="I12" s="64">
        <v>-488208923.3814943</v>
      </c>
      <c r="J12" s="64">
        <v>-359169646.7151952</v>
      </c>
      <c r="K12" s="65">
        <v>-2307706530.240153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347610454.197636</v>
      </c>
      <c r="D14" s="57">
        <v>44110050.102364</v>
      </c>
      <c r="E14" s="57">
        <v>582307213.7</v>
      </c>
      <c r="F14" s="57">
        <v>155161707</v>
      </c>
      <c r="G14" s="57">
        <v>-24521239</v>
      </c>
      <c r="H14" s="57">
        <v>-222130682.79999995</v>
      </c>
      <c r="I14" s="57">
        <v>155675576.89999998</v>
      </c>
      <c r="J14" s="57">
        <v>180335507.19999993</v>
      </c>
      <c r="K14" s="62">
        <v>-320220048.831</v>
      </c>
    </row>
    <row r="15" spans="2:11" ht="19.5" customHeight="1">
      <c r="B15" s="55" t="s">
        <v>53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49272879.33214098</v>
      </c>
      <c r="D19" s="57">
        <v>-13037196.53214097</v>
      </c>
      <c r="E19" s="57">
        <v>34575272.999999985</v>
      </c>
      <c r="F19" s="57">
        <v>57041725.2</v>
      </c>
      <c r="G19" s="57">
        <v>-54795289</v>
      </c>
      <c r="H19" s="57">
        <v>31225854.199999988</v>
      </c>
      <c r="I19" s="57">
        <v>102277196.16000003</v>
      </c>
      <c r="J19" s="57">
        <v>186208833.7399999</v>
      </c>
      <c r="K19" s="62">
        <v>332689576.321</v>
      </c>
    </row>
    <row r="20" spans="2:11" ht="19.5" customHeight="1">
      <c r="B20" s="51" t="s">
        <v>10</v>
      </c>
      <c r="C20" s="48">
        <v>-3163595</v>
      </c>
      <c r="D20" s="57">
        <v>-879045.6000000001</v>
      </c>
      <c r="E20" s="57">
        <v>-82737.3999999999</v>
      </c>
      <c r="F20" s="57">
        <v>-2781270.0439999998</v>
      </c>
      <c r="G20" s="57">
        <v>-868017.9560000002</v>
      </c>
      <c r="H20" s="57">
        <v>-123632</v>
      </c>
      <c r="I20" s="57">
        <v>-934703</v>
      </c>
      <c r="J20" s="57">
        <v>37362677.20975706</v>
      </c>
      <c r="K20" s="62">
        <v>12146407.79024294</v>
      </c>
    </row>
    <row r="21" spans="2:11" ht="19.5" customHeight="1">
      <c r="B21" s="54" t="s">
        <v>57</v>
      </c>
      <c r="C21" s="48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62">
        <v>0</v>
      </c>
    </row>
    <row r="22" spans="2:11" ht="19.5" customHeight="1">
      <c r="B22" s="52" t="s">
        <v>11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58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2" t="s">
        <v>12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2" t="s">
        <v>59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60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32432242.35748121</v>
      </c>
      <c r="D30" s="57">
        <v>101783487.62388167</v>
      </c>
      <c r="E30" s="57">
        <v>479054887.1358103</v>
      </c>
      <c r="F30" s="57">
        <v>53739925.297946535</v>
      </c>
      <c r="G30" s="57">
        <v>246969834.58705255</v>
      </c>
      <c r="H30" s="57">
        <v>532589505.1323357</v>
      </c>
      <c r="I30" s="57">
        <v>242869286.20998204</v>
      </c>
      <c r="J30" s="57">
        <v>932385688.0956287</v>
      </c>
      <c r="K30" s="62">
        <v>232162097.92642173</v>
      </c>
    </row>
    <row r="31" spans="2:11" ht="19.5" customHeight="1">
      <c r="B31" s="52" t="s">
        <v>59</v>
      </c>
      <c r="C31" s="49">
        <v>18208452.46925998</v>
      </c>
      <c r="D31" s="58">
        <v>27692428.362713967</v>
      </c>
      <c r="E31" s="58">
        <v>56479792.826844156</v>
      </c>
      <c r="F31" s="58">
        <v>45823701.97309299</v>
      </c>
      <c r="G31" s="58">
        <v>96788795.76737282</v>
      </c>
      <c r="H31" s="58">
        <v>226641778.64075994</v>
      </c>
      <c r="I31" s="58">
        <v>87749866.6655003</v>
      </c>
      <c r="J31" s="58">
        <v>-45630530.35807252</v>
      </c>
      <c r="K31" s="61">
        <v>42521475.509949826</v>
      </c>
    </row>
    <row r="32" spans="2:11" ht="19.5" customHeight="1">
      <c r="B32" s="52" t="s">
        <v>15</v>
      </c>
      <c r="C32" s="49">
        <v>14223789.888221232</v>
      </c>
      <c r="D32" s="58">
        <v>74091059.2611677</v>
      </c>
      <c r="E32" s="58">
        <v>422575094.30896616</v>
      </c>
      <c r="F32" s="58">
        <v>7916223.324853547</v>
      </c>
      <c r="G32" s="58">
        <v>150181038.81967974</v>
      </c>
      <c r="H32" s="58">
        <v>305947726.4915758</v>
      </c>
      <c r="I32" s="58">
        <v>155119419.54448175</v>
      </c>
      <c r="J32" s="58">
        <v>978016218.4537013</v>
      </c>
      <c r="K32" s="61">
        <v>189640622.4164719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14223789.888221232</v>
      </c>
      <c r="D34" s="58">
        <v>74091059.2611677</v>
      </c>
      <c r="E34" s="58">
        <v>49343094.30896616</v>
      </c>
      <c r="F34" s="58">
        <v>7916223.324853547</v>
      </c>
      <c r="G34" s="58">
        <v>150181038.81967974</v>
      </c>
      <c r="H34" s="58">
        <v>88888726.49157578</v>
      </c>
      <c r="I34" s="58">
        <v>155120419.54448175</v>
      </c>
      <c r="J34" s="58">
        <v>784210218.4537013</v>
      </c>
      <c r="K34" s="61">
        <v>189640622.4164719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373232000</v>
      </c>
      <c r="F35" s="58">
        <v>0</v>
      </c>
      <c r="G35" s="58">
        <v>0</v>
      </c>
      <c r="H35" s="58">
        <v>217059000</v>
      </c>
      <c r="I35" s="58">
        <v>-1000</v>
      </c>
      <c r="J35" s="58">
        <v>193806000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1:11" s="12" customFormat="1" ht="19.5" customHeight="1">
      <c r="A38" s="11"/>
      <c r="B38" s="52" t="s">
        <v>14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1" t="s">
        <v>16</v>
      </c>
      <c r="C39" s="48">
        <v>0</v>
      </c>
      <c r="D39" s="57">
        <v>0</v>
      </c>
      <c r="E39" s="57">
        <v>0</v>
      </c>
      <c r="F39" s="57">
        <v>956429.7254455998</v>
      </c>
      <c r="G39" s="57">
        <v>132771.7792781269</v>
      </c>
      <c r="H39" s="57">
        <v>-1431840.765517985</v>
      </c>
      <c r="I39" s="57">
        <v>0</v>
      </c>
      <c r="J39" s="57">
        <v>0</v>
      </c>
      <c r="K39" s="62">
        <v>0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956429.7254455998</v>
      </c>
      <c r="G40" s="58">
        <v>132771.7792781269</v>
      </c>
      <c r="H40" s="58">
        <v>-1431840.765517985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51971451.124147244</v>
      </c>
      <c r="D48" s="57">
        <v>238442923.79460233</v>
      </c>
      <c r="E48" s="57">
        <v>132881855.73461898</v>
      </c>
      <c r="F48" s="57">
        <v>-251432588.74737984</v>
      </c>
      <c r="G48" s="57">
        <v>158033612.86530513</v>
      </c>
      <c r="H48" s="57">
        <v>362281519.50659555</v>
      </c>
      <c r="I48" s="57">
        <v>337679013.61932147</v>
      </c>
      <c r="J48" s="57">
        <v>1425814225.0841289</v>
      </c>
      <c r="K48" s="62">
        <v>1334051383.5845723</v>
      </c>
    </row>
    <row r="49" spans="2:11" ht="19.5" customHeight="1">
      <c r="B49" s="52" t="s">
        <v>11</v>
      </c>
      <c r="C49" s="49">
        <v>51971451.124147244</v>
      </c>
      <c r="D49" s="58">
        <v>238442923.79460233</v>
      </c>
      <c r="E49" s="58">
        <v>132881855.73461898</v>
      </c>
      <c r="F49" s="58">
        <v>-251432588.74737984</v>
      </c>
      <c r="G49" s="58">
        <v>158033612.86530513</v>
      </c>
      <c r="H49" s="58">
        <v>362281519.50659555</v>
      </c>
      <c r="I49" s="58">
        <v>337679013.61932147</v>
      </c>
      <c r="J49" s="58">
        <v>1425814225.0841289</v>
      </c>
      <c r="K49" s="61">
        <v>1334051383.5845723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3023677.920832972</v>
      </c>
      <c r="D57" s="57">
        <v>-914703.6861762959</v>
      </c>
      <c r="E57" s="57">
        <v>2547212.5277860267</v>
      </c>
      <c r="F57" s="57">
        <v>2407169.1592096686</v>
      </c>
      <c r="G57" s="57">
        <v>1552867.403445893</v>
      </c>
      <c r="H57" s="57">
        <v>2512292.968257334</v>
      </c>
      <c r="I57" s="57">
        <v>2458387.339458669</v>
      </c>
      <c r="J57" s="57">
        <v>8058635.0650730785</v>
      </c>
      <c r="K57" s="62">
        <v>11176702.020000014</v>
      </c>
    </row>
    <row r="58" spans="2:11" ht="19.5" customHeight="1">
      <c r="B58" s="51" t="s">
        <v>18</v>
      </c>
      <c r="C58" s="48">
        <v>63229.01309239003</v>
      </c>
      <c r="D58" s="57">
        <v>221698.17096866784</v>
      </c>
      <c r="E58" s="57">
        <v>-83900.2495739375</v>
      </c>
      <c r="F58" s="57">
        <v>2211148.614772047</v>
      </c>
      <c r="G58" s="57">
        <v>78454.10243170983</v>
      </c>
      <c r="H58" s="57">
        <v>-300318.05347223644</v>
      </c>
      <c r="I58" s="57">
        <v>464926.610952729</v>
      </c>
      <c r="J58" s="57">
        <v>-307085.5181761128</v>
      </c>
      <c r="K58" s="62">
        <v>681600.3844225741</v>
      </c>
    </row>
    <row r="59" spans="2:11" ht="19.5" customHeight="1">
      <c r="B59" s="52" t="s">
        <v>19</v>
      </c>
      <c r="C59" s="49">
        <v>63229.01309239003</v>
      </c>
      <c r="D59" s="58">
        <v>221698.17096866784</v>
      </c>
      <c r="E59" s="58">
        <v>-83900.2495739375</v>
      </c>
      <c r="F59" s="58">
        <v>2211148.614772047</v>
      </c>
      <c r="G59" s="58">
        <v>78454.10243170983</v>
      </c>
      <c r="H59" s="58">
        <v>-300318.05347223644</v>
      </c>
      <c r="I59" s="58">
        <v>464926.610952729</v>
      </c>
      <c r="J59" s="58">
        <v>-307085.5181761128</v>
      </c>
      <c r="K59" s="61">
        <v>681600.3844225741</v>
      </c>
    </row>
    <row r="60" spans="2:11" ht="19.5" customHeight="1">
      <c r="B60" s="52" t="s">
        <v>20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-7880538.617991656</v>
      </c>
      <c r="D62" s="57">
        <v>287769638.32596403</v>
      </c>
      <c r="E62" s="57">
        <v>124879923.9179667</v>
      </c>
      <c r="F62" s="57">
        <v>89227585.6001699</v>
      </c>
      <c r="G62" s="57">
        <v>-210530023.79889375</v>
      </c>
      <c r="H62" s="57">
        <v>-13320123.421152584</v>
      </c>
      <c r="I62" s="57">
        <v>319019730.9947598</v>
      </c>
      <c r="J62" s="57">
        <v>273458005.6684037</v>
      </c>
      <c r="K62" s="62">
        <v>617114492.6149776</v>
      </c>
    </row>
    <row r="63" spans="2:11" ht="19.5" customHeight="1">
      <c r="B63" s="52" t="s">
        <v>22</v>
      </c>
      <c r="C63" s="49">
        <v>134344368.91046584</v>
      </c>
      <c r="D63" s="58">
        <v>235899755.34995818</v>
      </c>
      <c r="E63" s="58">
        <v>105923801.0974201</v>
      </c>
      <c r="F63" s="58">
        <v>57275334.76683982</v>
      </c>
      <c r="G63" s="58">
        <v>-280853971.80627483</v>
      </c>
      <c r="H63" s="58">
        <v>-41671600.24459331</v>
      </c>
      <c r="I63" s="58">
        <v>214121770.04420635</v>
      </c>
      <c r="J63" s="58">
        <v>109211917.47202565</v>
      </c>
      <c r="K63" s="61">
        <v>644304327.7713691</v>
      </c>
    </row>
    <row r="64" spans="2:11" ht="19.5" customHeight="1">
      <c r="B64" s="52" t="s">
        <v>23</v>
      </c>
      <c r="C64" s="49">
        <v>-142224907.5284575</v>
      </c>
      <c r="D64" s="58">
        <v>51869882.976005875</v>
      </c>
      <c r="E64" s="58">
        <v>18956122.820546605</v>
      </c>
      <c r="F64" s="58">
        <v>31952250.83333008</v>
      </c>
      <c r="G64" s="58">
        <v>70323948.00738107</v>
      </c>
      <c r="H64" s="58">
        <v>28351476.823440723</v>
      </c>
      <c r="I64" s="58">
        <v>104897960.95055348</v>
      </c>
      <c r="J64" s="58">
        <v>164246088.19637802</v>
      </c>
      <c r="K64" s="61">
        <v>-27189835.15639153</v>
      </c>
    </row>
    <row r="65" spans="2:11" ht="19.5" customHeight="1">
      <c r="B65" s="52" t="s">
        <v>24</v>
      </c>
      <c r="C65" s="49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61">
        <v>0</v>
      </c>
    </row>
    <row r="66" spans="2:11" ht="19.5" customHeight="1">
      <c r="B66" s="26" t="s">
        <v>25</v>
      </c>
      <c r="C66" s="63">
        <v>473329800.3273392</v>
      </c>
      <c r="D66" s="64">
        <v>657496852.1994634</v>
      </c>
      <c r="E66" s="64">
        <v>1356079728.366608</v>
      </c>
      <c r="F66" s="64">
        <v>106531831.8061639</v>
      </c>
      <c r="G66" s="64">
        <v>116052970.9826197</v>
      </c>
      <c r="H66" s="64">
        <v>691302574.7670457</v>
      </c>
      <c r="I66" s="64">
        <v>1159509414.8344746</v>
      </c>
      <c r="J66" s="64">
        <v>3043316486.544815</v>
      </c>
      <c r="K66" s="65">
        <v>2219802211.810637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9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</row>
    <row r="84" spans="2:1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5"/>
  <sheetViews>
    <sheetView rightToLeft="1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7" width="14.7109375" style="10" customWidth="1"/>
    <col min="8" max="11" width="14.7109375" style="9" customWidth="1"/>
    <col min="12" max="53" width="9.140625" style="3" customWidth="1"/>
    <col min="54" max="16384" width="9.140625" style="9" customWidth="1"/>
  </cols>
  <sheetData>
    <row r="1" spans="2:7" s="3" customFormat="1" ht="19.5" customHeight="1">
      <c r="B1" s="4"/>
      <c r="C1" s="5"/>
      <c r="D1" s="5"/>
      <c r="E1" s="5"/>
      <c r="F1" s="5"/>
      <c r="G1" s="5"/>
    </row>
    <row r="2" spans="2:7" s="3" customFormat="1" ht="19.5" customHeight="1">
      <c r="B2" s="1" t="s">
        <v>126</v>
      </c>
      <c r="C2" s="5"/>
      <c r="D2" s="5"/>
      <c r="E2" s="5"/>
      <c r="F2" s="5"/>
      <c r="G2" s="5"/>
    </row>
    <row r="3" spans="2:7" s="3" customFormat="1" ht="7.5" customHeight="1">
      <c r="B3" s="6"/>
      <c r="C3" s="5"/>
      <c r="D3" s="5"/>
      <c r="E3" s="5"/>
      <c r="F3" s="5"/>
      <c r="G3" s="5"/>
    </row>
    <row r="4" spans="1:53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2:11" ht="19.5" customHeight="1">
      <c r="B5" s="51" t="s">
        <v>1</v>
      </c>
      <c r="C5" s="48">
        <v>3085329005.617858</v>
      </c>
      <c r="D5" s="57">
        <v>3139329734.889128</v>
      </c>
      <c r="E5" s="57">
        <v>4361996143.738095</v>
      </c>
      <c r="F5" s="57">
        <v>4966231399.782387</v>
      </c>
      <c r="G5" s="57">
        <v>3786635506.1043224</v>
      </c>
      <c r="H5" s="57">
        <v>4818492567.284806</v>
      </c>
      <c r="I5" s="57">
        <v>5910850377.396002</v>
      </c>
      <c r="J5" s="57">
        <v>8025154325.568448</v>
      </c>
      <c r="K5" s="62">
        <v>9865436034.61766</v>
      </c>
    </row>
    <row r="6" spans="2:11" ht="19.5" customHeight="1">
      <c r="B6" s="52" t="s">
        <v>46</v>
      </c>
      <c r="C6" s="49">
        <v>2356634964.10297</v>
      </c>
      <c r="D6" s="58">
        <v>1991770676.5144563</v>
      </c>
      <c r="E6" s="58">
        <v>2688203197.103799</v>
      </c>
      <c r="F6" s="58">
        <v>2990255101.2999983</v>
      </c>
      <c r="G6" s="58">
        <v>1661473326.1485496</v>
      </c>
      <c r="H6" s="58">
        <v>2513143873.184846</v>
      </c>
      <c r="I6" s="58">
        <v>3152640293.3771353</v>
      </c>
      <c r="J6" s="58">
        <v>3371394575.814927</v>
      </c>
      <c r="K6" s="61">
        <v>3382007662.8412924</v>
      </c>
    </row>
    <row r="7" spans="2:11" ht="19.5" customHeight="1">
      <c r="B7" s="52" t="s">
        <v>47</v>
      </c>
      <c r="C7" s="49">
        <v>728694041.5148878</v>
      </c>
      <c r="D7" s="58">
        <v>1147559058.374672</v>
      </c>
      <c r="E7" s="58">
        <v>1673792946.6342964</v>
      </c>
      <c r="F7" s="58">
        <v>1975976298.4823885</v>
      </c>
      <c r="G7" s="58">
        <v>2125162179.955773</v>
      </c>
      <c r="H7" s="58">
        <v>2305348694.0999603</v>
      </c>
      <c r="I7" s="58">
        <v>2758210084.0188656</v>
      </c>
      <c r="J7" s="58">
        <v>4653759749.753521</v>
      </c>
      <c r="K7" s="61">
        <v>6483428371.776366</v>
      </c>
    </row>
    <row r="8" spans="2:11" ht="19.5" customHeight="1">
      <c r="B8" s="51" t="s">
        <v>2</v>
      </c>
      <c r="C8" s="48">
        <v>-47262232.9021197</v>
      </c>
      <c r="D8" s="57">
        <v>-16444882.556841694</v>
      </c>
      <c r="E8" s="57">
        <v>-15796876.097119506</v>
      </c>
      <c r="F8" s="57">
        <v>-20738319.288315512</v>
      </c>
      <c r="G8" s="57">
        <v>-14759164.58950361</v>
      </c>
      <c r="H8" s="57">
        <v>-172969061.94917455</v>
      </c>
      <c r="I8" s="57">
        <v>-251964310.806578</v>
      </c>
      <c r="J8" s="57">
        <v>-411283484.56931615</v>
      </c>
      <c r="K8" s="62">
        <v>-607001034.0497649</v>
      </c>
    </row>
    <row r="9" spans="2:11" ht="19.5" customHeight="1">
      <c r="B9" s="53" t="s">
        <v>3</v>
      </c>
      <c r="C9" s="63">
        <v>3038066772.7157383</v>
      </c>
      <c r="D9" s="64">
        <v>3122884852.3322864</v>
      </c>
      <c r="E9" s="64">
        <v>4346199267.640976</v>
      </c>
      <c r="F9" s="64">
        <v>4945493080.494071</v>
      </c>
      <c r="G9" s="64">
        <v>3771876341.5148187</v>
      </c>
      <c r="H9" s="64">
        <v>4645523505.335631</v>
      </c>
      <c r="I9" s="64">
        <v>5658886066.589424</v>
      </c>
      <c r="J9" s="64">
        <v>7613870840.999132</v>
      </c>
      <c r="K9" s="65">
        <v>9258435000.567896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103</v>
      </c>
      <c r="C11" s="48">
        <v>309908984.0652914</v>
      </c>
      <c r="D11" s="57">
        <v>112597846.90236402</v>
      </c>
      <c r="E11" s="57">
        <v>575055896.3999999</v>
      </c>
      <c r="F11" s="57">
        <v>265228797.39776134</v>
      </c>
      <c r="G11" s="57">
        <v>85669025.0741308</v>
      </c>
      <c r="H11" s="57">
        <v>-348779038.4718921</v>
      </c>
      <c r="I11" s="57">
        <v>175868560.3199999</v>
      </c>
      <c r="J11" s="57">
        <v>1079567765.98</v>
      </c>
      <c r="K11" s="62">
        <v>-539413339.647</v>
      </c>
    </row>
    <row r="12" spans="2:11" ht="19.5" customHeight="1">
      <c r="B12" s="55" t="s">
        <v>104</v>
      </c>
      <c r="C12" s="48">
        <v>43905557.44345406</v>
      </c>
      <c r="D12" s="57">
        <v>270711018.68819</v>
      </c>
      <c r="E12" s="57">
        <v>232747392.72684777</v>
      </c>
      <c r="F12" s="57">
        <v>62519541.02270079</v>
      </c>
      <c r="G12" s="57">
        <v>60628859.84836926</v>
      </c>
      <c r="H12" s="57">
        <v>254889863.04453602</v>
      </c>
      <c r="I12" s="57">
        <v>490639664.8558333</v>
      </c>
      <c r="J12" s="57">
        <v>1240733395.615023</v>
      </c>
      <c r="K12" s="62">
        <v>337648116.5914998</v>
      </c>
    </row>
    <row r="13" spans="2:11" ht="19.5" customHeight="1">
      <c r="B13" s="55" t="s">
        <v>105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106</v>
      </c>
      <c r="C14" s="48">
        <v>0</v>
      </c>
      <c r="D14" s="57">
        <v>0.10000000000582077</v>
      </c>
      <c r="E14" s="57">
        <v>516.9000000000233</v>
      </c>
      <c r="F14" s="57">
        <v>895</v>
      </c>
      <c r="G14" s="57">
        <v>201713</v>
      </c>
      <c r="H14" s="57">
        <v>29037.29999999999</v>
      </c>
      <c r="I14" s="57">
        <v>11785.100000000035</v>
      </c>
      <c r="J14" s="57">
        <v>142046</v>
      </c>
      <c r="K14" s="62">
        <v>-93.49100000003818</v>
      </c>
    </row>
    <row r="15" spans="2:11" ht="19.5" customHeight="1">
      <c r="B15" s="55" t="s">
        <v>107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144577206.13343894</v>
      </c>
      <c r="D16" s="57">
        <v>206551652.8800213</v>
      </c>
      <c r="E16" s="57">
        <v>197296493.54000005</v>
      </c>
      <c r="F16" s="57">
        <v>-18240812.795820843</v>
      </c>
      <c r="G16" s="57">
        <v>104350371.51805632</v>
      </c>
      <c r="H16" s="57">
        <v>384671935.6177645</v>
      </c>
      <c r="I16" s="57">
        <v>246177124.08000004</v>
      </c>
      <c r="J16" s="57">
        <v>1118394393.8799999</v>
      </c>
      <c r="K16" s="62">
        <v>1799375878.846</v>
      </c>
    </row>
    <row r="17" spans="2:11" ht="19.5" customHeight="1">
      <c r="B17" s="51" t="s">
        <v>10</v>
      </c>
      <c r="C17" s="48">
        <v>594353717.0026716</v>
      </c>
      <c r="D17" s="57">
        <v>1306643078.7652695</v>
      </c>
      <c r="E17" s="57">
        <v>1527686065.237652</v>
      </c>
      <c r="F17" s="57">
        <v>1562253463.3128588</v>
      </c>
      <c r="G17" s="57">
        <v>2398414859.0791426</v>
      </c>
      <c r="H17" s="57">
        <v>2011290727.6677396</v>
      </c>
      <c r="I17" s="57">
        <v>3049668724.1720037</v>
      </c>
      <c r="J17" s="57">
        <v>2937209427.8452334</v>
      </c>
      <c r="K17" s="62">
        <v>4786335847.453242</v>
      </c>
    </row>
    <row r="18" spans="2:11" ht="19.5" customHeight="1">
      <c r="B18" s="54" t="s">
        <v>57</v>
      </c>
      <c r="C18" s="48">
        <v>33390920.693836227</v>
      </c>
      <c r="D18" s="57">
        <v>138920483.31074673</v>
      </c>
      <c r="E18" s="57">
        <v>-80101507.9509844</v>
      </c>
      <c r="F18" s="57">
        <v>-81396451.79611267</v>
      </c>
      <c r="G18" s="57">
        <v>58783537.689527184</v>
      </c>
      <c r="H18" s="57">
        <v>233361777.36471367</v>
      </c>
      <c r="I18" s="57">
        <v>482922990.0879228</v>
      </c>
      <c r="J18" s="57">
        <v>241458929.20840466</v>
      </c>
      <c r="K18" s="62">
        <v>684391205.826309</v>
      </c>
    </row>
    <row r="19" spans="2:11" ht="19.5" customHeight="1">
      <c r="B19" s="52" t="s">
        <v>108</v>
      </c>
      <c r="C19" s="49">
        <v>-24822897.10091632</v>
      </c>
      <c r="D19" s="58">
        <v>-32227529.92349733</v>
      </c>
      <c r="E19" s="58">
        <v>-64833658.5593792</v>
      </c>
      <c r="F19" s="58">
        <v>210376226.8494583</v>
      </c>
      <c r="G19" s="58">
        <v>15447165.52636456</v>
      </c>
      <c r="H19" s="58">
        <v>171225364.5477846</v>
      </c>
      <c r="I19" s="58">
        <v>443010895.57890385</v>
      </c>
      <c r="J19" s="58">
        <v>66249560.22015815</v>
      </c>
      <c r="K19" s="61">
        <v>259682537.53100324</v>
      </c>
    </row>
    <row r="20" spans="2:11" ht="19.5" customHeight="1">
      <c r="B20" s="52" t="s">
        <v>109</v>
      </c>
      <c r="C20" s="49">
        <v>8238135.061430335</v>
      </c>
      <c r="D20" s="58">
        <v>75812402.10939784</v>
      </c>
      <c r="E20" s="58">
        <v>-1107269.9230327904</v>
      </c>
      <c r="F20" s="58">
        <v>-136266985.84945825</v>
      </c>
      <c r="G20" s="58">
        <v>-17893165.526364595</v>
      </c>
      <c r="H20" s="58">
        <v>88545642.99814303</v>
      </c>
      <c r="I20" s="58">
        <v>-52689368.57890379</v>
      </c>
      <c r="J20" s="58">
        <v>8773778.158796616</v>
      </c>
      <c r="K20" s="61">
        <v>304647077.50807554</v>
      </c>
    </row>
    <row r="21" spans="2:11" ht="19.5" customHeight="1">
      <c r="B21" s="52" t="s">
        <v>12</v>
      </c>
      <c r="C21" s="49">
        <v>42235007.039485976</v>
      </c>
      <c r="D21" s="58">
        <v>58927621.414099485</v>
      </c>
      <c r="E21" s="58">
        <v>42394000</v>
      </c>
      <c r="F21" s="58">
        <v>-129488000</v>
      </c>
      <c r="G21" s="58">
        <v>11241000.000000015</v>
      </c>
      <c r="H21" s="58">
        <v>-44243000.000000015</v>
      </c>
      <c r="I21" s="58">
        <v>0</v>
      </c>
      <c r="J21" s="58">
        <v>5395253.621045247</v>
      </c>
      <c r="K21" s="61">
        <v>11915524.960921109</v>
      </c>
    </row>
    <row r="22" spans="2:11" ht="19.5" customHeight="1">
      <c r="B22" s="52" t="s">
        <v>110</v>
      </c>
      <c r="C22" s="49">
        <v>7740675.693836231</v>
      </c>
      <c r="D22" s="58">
        <v>36407989.71074673</v>
      </c>
      <c r="E22" s="58">
        <v>-56554579.468572415</v>
      </c>
      <c r="F22" s="58">
        <v>-26017692.796112735</v>
      </c>
      <c r="G22" s="58">
        <v>-4131462.3104727855</v>
      </c>
      <c r="H22" s="58">
        <v>1420769.8187860185</v>
      </c>
      <c r="I22" s="58">
        <v>63034463.087922774</v>
      </c>
      <c r="J22" s="58">
        <v>89948285.1960683</v>
      </c>
      <c r="K22" s="61">
        <v>56258065.826309174</v>
      </c>
    </row>
    <row r="23" spans="2:11" ht="19.5" customHeight="1">
      <c r="B23" s="52" t="s">
        <v>111</v>
      </c>
      <c r="C23" s="49">
        <v>5.496758603840135E-11</v>
      </c>
      <c r="D23" s="58">
        <v>-1.0541612027736846E-10</v>
      </c>
      <c r="E23" s="58">
        <v>0</v>
      </c>
      <c r="F23" s="58">
        <v>0</v>
      </c>
      <c r="G23" s="58">
        <v>54120000</v>
      </c>
      <c r="H23" s="58">
        <v>16412999.999999996</v>
      </c>
      <c r="I23" s="58">
        <v>29566999.999999993</v>
      </c>
      <c r="J23" s="58">
        <v>71092052.01233636</v>
      </c>
      <c r="K23" s="61">
        <v>51888000.00000001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112</v>
      </c>
      <c r="C25" s="49">
        <v>5.496758603840135E-11</v>
      </c>
      <c r="D25" s="58">
        <v>-1.0541612027736846E-10</v>
      </c>
      <c r="E25" s="58">
        <v>0</v>
      </c>
      <c r="F25" s="58">
        <v>0</v>
      </c>
      <c r="G25" s="58">
        <v>54120000</v>
      </c>
      <c r="H25" s="58">
        <v>16412999.999999996</v>
      </c>
      <c r="I25" s="58">
        <v>29566999.999999993</v>
      </c>
      <c r="J25" s="58">
        <v>71092052.01233636</v>
      </c>
      <c r="K25" s="61">
        <v>51888000.00000001</v>
      </c>
    </row>
    <row r="26" spans="2:11" ht="19.5" customHeight="1">
      <c r="B26" s="52" t="s">
        <v>113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114</v>
      </c>
      <c r="C27" s="48">
        <v>390327691.9824191</v>
      </c>
      <c r="D27" s="57">
        <v>464772954.6079909</v>
      </c>
      <c r="E27" s="57">
        <v>551543243.3260186</v>
      </c>
      <c r="F27" s="57">
        <v>834419211.7657155</v>
      </c>
      <c r="G27" s="57">
        <v>823125557.6064106</v>
      </c>
      <c r="H27" s="57">
        <v>90226057.23198426</v>
      </c>
      <c r="I27" s="57">
        <v>1825890315.4152706</v>
      </c>
      <c r="J27" s="57">
        <v>1763443375.2225556</v>
      </c>
      <c r="K27" s="62">
        <v>5808424504.011069</v>
      </c>
    </row>
    <row r="28" spans="2:11" ht="19.5" customHeight="1">
      <c r="B28" s="52" t="s">
        <v>110</v>
      </c>
      <c r="C28" s="49">
        <v>85944191.27315521</v>
      </c>
      <c r="D28" s="58">
        <v>91385059.5541094</v>
      </c>
      <c r="E28" s="58">
        <v>176042791.0262392</v>
      </c>
      <c r="F28" s="58">
        <v>123655874.64488924</v>
      </c>
      <c r="G28" s="58">
        <v>772876334.5037724</v>
      </c>
      <c r="H28" s="58">
        <v>972931671.2340461</v>
      </c>
      <c r="I28" s="58">
        <v>345904664.59078884</v>
      </c>
      <c r="J28" s="58">
        <v>105008402.30540182</v>
      </c>
      <c r="K28" s="61">
        <v>670035918.8359394</v>
      </c>
    </row>
    <row r="29" spans="2:11" ht="19.5" customHeight="1">
      <c r="B29" s="52" t="s">
        <v>115</v>
      </c>
      <c r="C29" s="49">
        <v>304383500.70926386</v>
      </c>
      <c r="D29" s="58">
        <v>373387895.0538815</v>
      </c>
      <c r="E29" s="58">
        <v>375500452.29977936</v>
      </c>
      <c r="F29" s="58">
        <v>710763337.1208262</v>
      </c>
      <c r="G29" s="58">
        <v>50249223.102638215</v>
      </c>
      <c r="H29" s="58">
        <v>-882705614.0020618</v>
      </c>
      <c r="I29" s="58">
        <v>1479985650.8244817</v>
      </c>
      <c r="J29" s="58">
        <v>1658434972.9171538</v>
      </c>
      <c r="K29" s="61">
        <v>5138388585.17513</v>
      </c>
    </row>
    <row r="30" spans="2:11" ht="19.5" customHeight="1">
      <c r="B30" s="56" t="s">
        <v>108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109</v>
      </c>
      <c r="C31" s="49">
        <v>46280039.90149377</v>
      </c>
      <c r="D31" s="58">
        <v>11110069.42703621</v>
      </c>
      <c r="E31" s="58">
        <v>61259836.26785055</v>
      </c>
      <c r="F31" s="58">
        <v>-109133873.96157616</v>
      </c>
      <c r="G31" s="58">
        <v>170606836.61357436</v>
      </c>
      <c r="H31" s="58">
        <v>17912473.465476982</v>
      </c>
      <c r="I31" s="58">
        <v>121311094.76777443</v>
      </c>
      <c r="J31" s="58">
        <v>887736311.919223</v>
      </c>
      <c r="K31" s="61">
        <v>205256419.51662052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373232000</v>
      </c>
      <c r="F32" s="58">
        <v>0</v>
      </c>
      <c r="G32" s="58">
        <v>0</v>
      </c>
      <c r="H32" s="58">
        <v>217059000</v>
      </c>
      <c r="I32" s="58">
        <v>-1000</v>
      </c>
      <c r="J32" s="58">
        <v>193806000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116</v>
      </c>
      <c r="C34" s="49">
        <v>258103460.80777007</v>
      </c>
      <c r="D34" s="58">
        <v>362277825.6268453</v>
      </c>
      <c r="E34" s="58">
        <v>-58991383.96807115</v>
      </c>
      <c r="F34" s="58">
        <v>819897211.0824025</v>
      </c>
      <c r="G34" s="58">
        <v>-120357613.51093614</v>
      </c>
      <c r="H34" s="58">
        <v>-1117677087.4675388</v>
      </c>
      <c r="I34" s="58">
        <v>1358675556.0567074</v>
      </c>
      <c r="J34" s="58">
        <v>576892660.9979311</v>
      </c>
      <c r="K34" s="61">
        <v>4933132165.658509</v>
      </c>
    </row>
    <row r="35" spans="2:11" ht="19.5" customHeight="1">
      <c r="B35" s="52" t="s">
        <v>113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118935421.92905279</v>
      </c>
      <c r="D36" s="57">
        <v>198803892.28144163</v>
      </c>
      <c r="E36" s="57">
        <v>-157564207.06604406</v>
      </c>
      <c r="F36" s="57">
        <v>351278057.0624154</v>
      </c>
      <c r="G36" s="57">
        <v>-137350080.63787752</v>
      </c>
      <c r="H36" s="57">
        <v>134225008.27855024</v>
      </c>
      <c r="I36" s="57">
        <v>642170158.1508969</v>
      </c>
      <c r="J36" s="57">
        <v>287979651.0549122</v>
      </c>
      <c r="K36" s="62">
        <v>166646034.97551212</v>
      </c>
    </row>
    <row r="37" spans="2:11" ht="19.5" customHeight="1">
      <c r="B37" s="52" t="s">
        <v>108</v>
      </c>
      <c r="C37" s="49">
        <v>0</v>
      </c>
      <c r="D37" s="58">
        <v>0</v>
      </c>
      <c r="E37" s="58">
        <v>0</v>
      </c>
      <c r="F37" s="58">
        <v>956429.7254455998</v>
      </c>
      <c r="G37" s="58">
        <v>132771.7792781269</v>
      </c>
      <c r="H37" s="58">
        <v>-1431840.765517985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109</v>
      </c>
      <c r="C38" s="49">
        <v>19.481716371668824</v>
      </c>
      <c r="D38" s="58">
        <v>-475.31447832517085</v>
      </c>
      <c r="E38" s="58">
        <v>0</v>
      </c>
      <c r="F38" s="58">
        <v>-32695.92255055106</v>
      </c>
      <c r="G38" s="58">
        <v>0</v>
      </c>
      <c r="H38" s="58">
        <v>0</v>
      </c>
      <c r="I38" s="58">
        <v>460.76618375955877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110</v>
      </c>
      <c r="C40" s="49">
        <v>121018024.44733642</v>
      </c>
      <c r="D40" s="58">
        <v>203051570.211353</v>
      </c>
      <c r="E40" s="58">
        <v>-156782067.76604405</v>
      </c>
      <c r="F40" s="58">
        <v>350235921.95952034</v>
      </c>
      <c r="G40" s="58">
        <v>-137116100.41715565</v>
      </c>
      <c r="H40" s="58">
        <v>135657741.04406822</v>
      </c>
      <c r="I40" s="58">
        <v>641534245.3847132</v>
      </c>
      <c r="J40" s="58">
        <v>287223880.0549122</v>
      </c>
      <c r="K40" s="61">
        <v>161178474.7111769</v>
      </c>
    </row>
    <row r="41" spans="2:11" ht="19.5" customHeight="1">
      <c r="B41" s="52" t="s">
        <v>117</v>
      </c>
      <c r="C41" s="49">
        <v>-1877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500000</v>
      </c>
      <c r="K41" s="61">
        <v>-500000</v>
      </c>
    </row>
    <row r="42" spans="2:11" ht="19.5" customHeight="1">
      <c r="B42" s="56" t="s">
        <v>13</v>
      </c>
      <c r="C42" s="49">
        <v>-1877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116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500000</v>
      </c>
      <c r="K43" s="61">
        <v>-500000</v>
      </c>
    </row>
    <row r="44" spans="2:11" ht="19.5" customHeight="1">
      <c r="B44" s="52" t="s">
        <v>14</v>
      </c>
      <c r="C44" s="49">
        <v>-2080745</v>
      </c>
      <c r="D44" s="58">
        <v>-4247202.615433052</v>
      </c>
      <c r="E44" s="58">
        <v>-782139.3</v>
      </c>
      <c r="F44" s="58">
        <v>118401.29999999999</v>
      </c>
      <c r="G44" s="58">
        <v>-366752</v>
      </c>
      <c r="H44" s="58">
        <v>-892</v>
      </c>
      <c r="I44" s="58">
        <v>635452</v>
      </c>
      <c r="J44" s="58">
        <v>255771</v>
      </c>
      <c r="K44" s="61">
        <v>5967560.264335209</v>
      </c>
    </row>
    <row r="45" spans="2:11" ht="19.5" customHeight="1">
      <c r="B45" s="51" t="s">
        <v>17</v>
      </c>
      <c r="C45" s="48">
        <v>786290201.5107969</v>
      </c>
      <c r="D45" s="57">
        <v>1481604275.446573</v>
      </c>
      <c r="E45" s="57">
        <v>1593497791.6601996</v>
      </c>
      <c r="F45" s="57">
        <v>1609641474.270683</v>
      </c>
      <c r="G45" s="57">
        <v>2169280628.7439113</v>
      </c>
      <c r="H45" s="57">
        <v>2122876625.5913637</v>
      </c>
      <c r="I45" s="57">
        <v>2497483040.5065155</v>
      </c>
      <c r="J45" s="57">
        <v>7589277254.740927</v>
      </c>
      <c r="K45" s="62">
        <v>3947978725.625307</v>
      </c>
    </row>
    <row r="46" spans="2:11" ht="19.5" customHeight="1">
      <c r="B46" s="52" t="s">
        <v>108</v>
      </c>
      <c r="C46" s="49">
        <v>51971451.124147244</v>
      </c>
      <c r="D46" s="58">
        <v>238442923.79460233</v>
      </c>
      <c r="E46" s="58">
        <v>132881855.73461898</v>
      </c>
      <c r="F46" s="58">
        <v>-251432588.74737984</v>
      </c>
      <c r="G46" s="58">
        <v>158033612.86530513</v>
      </c>
      <c r="H46" s="58">
        <v>362281519.5065956</v>
      </c>
      <c r="I46" s="58">
        <v>337679013.61932147</v>
      </c>
      <c r="J46" s="58">
        <v>1425814225.0841289</v>
      </c>
      <c r="K46" s="61">
        <v>1334051383.5845723</v>
      </c>
    </row>
    <row r="47" spans="2:11" ht="19.5" customHeight="1">
      <c r="B47" s="52" t="s">
        <v>109</v>
      </c>
      <c r="C47" s="49">
        <v>11978631.649533749</v>
      </c>
      <c r="D47" s="58">
        <v>66221617.7607052</v>
      </c>
      <c r="E47" s="58">
        <v>-149020234.5094533</v>
      </c>
      <c r="F47" s="58">
        <v>-19422698.402309015</v>
      </c>
      <c r="G47" s="58">
        <v>-12367024.6040008</v>
      </c>
      <c r="H47" s="58">
        <v>-14315482.855878245</v>
      </c>
      <c r="I47" s="58">
        <v>-7122703.869938555</v>
      </c>
      <c r="J47" s="58">
        <v>9757259.334864102</v>
      </c>
      <c r="K47" s="61">
        <v>2234780.044052523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941000</v>
      </c>
      <c r="G48" s="58">
        <v>-880000</v>
      </c>
      <c r="H48" s="58">
        <v>-6000</v>
      </c>
      <c r="I48" s="58">
        <v>-1000</v>
      </c>
      <c r="J48" s="58">
        <v>110000</v>
      </c>
      <c r="K48" s="61">
        <v>-12000</v>
      </c>
    </row>
    <row r="49" spans="2:11" ht="19.5" customHeight="1">
      <c r="B49" s="52" t="s">
        <v>110</v>
      </c>
      <c r="C49" s="49">
        <v>707985232.6585119</v>
      </c>
      <c r="D49" s="58">
        <v>1161835956.819081</v>
      </c>
      <c r="E49" s="58">
        <v>1583678282.1787248</v>
      </c>
      <c r="F49" s="58">
        <v>1706285354.7908306</v>
      </c>
      <c r="G49" s="58">
        <v>1961443849.9594603</v>
      </c>
      <c r="H49" s="58">
        <v>1710233518.7330954</v>
      </c>
      <c r="I49" s="58">
        <v>2415167415.2038608</v>
      </c>
      <c r="J49" s="58">
        <v>5121893596.903992</v>
      </c>
      <c r="K49" s="61">
        <v>1882558729.1957445</v>
      </c>
    </row>
    <row r="50" spans="2:11" ht="19.5" customHeight="1">
      <c r="B50" s="52" t="s">
        <v>117</v>
      </c>
      <c r="C50" s="49">
        <v>3032410.257089246</v>
      </c>
      <c r="D50" s="58">
        <v>2931096.4178373627</v>
      </c>
      <c r="E50" s="58">
        <v>-10043000</v>
      </c>
      <c r="F50" s="58">
        <v>12123867.39358844</v>
      </c>
      <c r="G50" s="58">
        <v>-10737327.678679328</v>
      </c>
      <c r="H50" s="58">
        <v>330361515.26334095</v>
      </c>
      <c r="I50" s="58">
        <v>-247533863.95642507</v>
      </c>
      <c r="J50" s="58">
        <v>727070153.9670396</v>
      </c>
      <c r="K50" s="61">
        <v>486694955.5841863</v>
      </c>
    </row>
    <row r="51" spans="2:11" ht="19.5" customHeight="1">
      <c r="B51" s="56" t="s">
        <v>13</v>
      </c>
      <c r="C51" s="49">
        <v>-300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116</v>
      </c>
      <c r="C52" s="49">
        <v>3032710.257089246</v>
      </c>
      <c r="D52" s="58">
        <v>2931096.4178373627</v>
      </c>
      <c r="E52" s="58">
        <v>-10043000</v>
      </c>
      <c r="F52" s="58">
        <v>12123867.39358844</v>
      </c>
      <c r="G52" s="58">
        <v>-10737327.678679328</v>
      </c>
      <c r="H52" s="58">
        <v>330361515.26334095</v>
      </c>
      <c r="I52" s="58">
        <v>-247533863.95642507</v>
      </c>
      <c r="J52" s="58">
        <v>727070153.9670396</v>
      </c>
      <c r="K52" s="61">
        <v>486694955.5841863</v>
      </c>
    </row>
    <row r="53" spans="2:11" ht="19.5" customHeight="1">
      <c r="B53" s="52" t="s">
        <v>113</v>
      </c>
      <c r="C53" s="49">
        <v>11322475.8215148</v>
      </c>
      <c r="D53" s="58">
        <v>12172680.654347282</v>
      </c>
      <c r="E53" s="58">
        <v>36000888.25630937</v>
      </c>
      <c r="F53" s="58">
        <v>161146539.23595282</v>
      </c>
      <c r="G53" s="58">
        <v>73787518.20182589</v>
      </c>
      <c r="H53" s="58">
        <v>-265678445.05578986</v>
      </c>
      <c r="I53" s="58">
        <v>-705820.4903030386</v>
      </c>
      <c r="J53" s="58">
        <v>304632019.4509031</v>
      </c>
      <c r="K53" s="61">
        <v>242450877.21675104</v>
      </c>
    </row>
    <row r="54" spans="2:11" ht="19.5" customHeight="1">
      <c r="B54" s="54" t="s">
        <v>118</v>
      </c>
      <c r="C54" s="48">
        <v>19646312.654052407</v>
      </c>
      <c r="D54" s="57">
        <v>38692253.28300001</v>
      </c>
      <c r="E54" s="57">
        <v>55822593.31699996</v>
      </c>
      <c r="F54" s="57">
        <v>83799679.34123662</v>
      </c>
      <c r="G54" s="57">
        <v>58878049.186763376</v>
      </c>
      <c r="H54" s="57">
        <v>103893675.032</v>
      </c>
      <c r="I54" s="57">
        <v>118495052.52900004</v>
      </c>
      <c r="J54" s="57">
        <v>201943867.11099994</v>
      </c>
      <c r="K54" s="62">
        <v>271801405.20000005</v>
      </c>
    </row>
    <row r="55" spans="2:11" ht="19.5" customHeight="1">
      <c r="B55" s="51" t="s">
        <v>18</v>
      </c>
      <c r="C55" s="48">
        <v>20137435.985452786</v>
      </c>
      <c r="D55" s="57">
        <v>77721548.50706567</v>
      </c>
      <c r="E55" s="57">
        <v>5953706.487972625</v>
      </c>
      <c r="F55" s="57">
        <v>-50928367.02531322</v>
      </c>
      <c r="G55" s="57">
        <v>31875029.830167476</v>
      </c>
      <c r="H55" s="57">
        <v>68599153.923953</v>
      </c>
      <c r="I55" s="57">
        <v>57944204.0164887</v>
      </c>
      <c r="J55" s="57">
        <v>109743873.77461383</v>
      </c>
      <c r="K55" s="62">
        <v>196204296.9008099</v>
      </c>
    </row>
    <row r="56" spans="2:11" ht="19.5" customHeight="1">
      <c r="B56" s="52" t="s">
        <v>119</v>
      </c>
      <c r="C56" s="49">
        <v>20137435.985452786</v>
      </c>
      <c r="D56" s="58">
        <v>77367383.04250166</v>
      </c>
      <c r="E56" s="58">
        <v>5953706.487972625</v>
      </c>
      <c r="F56" s="58">
        <v>-50928367.02531322</v>
      </c>
      <c r="G56" s="58">
        <v>31875029.83016748</v>
      </c>
      <c r="H56" s="58">
        <v>68599153.923953</v>
      </c>
      <c r="I56" s="58">
        <v>57944204.0164887</v>
      </c>
      <c r="J56" s="58">
        <v>109743873.77461383</v>
      </c>
      <c r="K56" s="61">
        <v>196204296.9008099</v>
      </c>
    </row>
    <row r="57" spans="2:11" ht="19.5" customHeight="1">
      <c r="B57" s="52" t="s">
        <v>120</v>
      </c>
      <c r="C57" s="49">
        <v>0</v>
      </c>
      <c r="D57" s="58">
        <v>354165.46456401213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121</v>
      </c>
      <c r="C59" s="48">
        <v>1114378354.1067305</v>
      </c>
      <c r="D59" s="57">
        <v>2951998908.1074624</v>
      </c>
      <c r="E59" s="57">
        <v>1980023477.3281465</v>
      </c>
      <c r="F59" s="57">
        <v>1129740581.949355</v>
      </c>
      <c r="G59" s="57">
        <v>1443002771.0093665</v>
      </c>
      <c r="H59" s="57">
        <v>1560059405.828954</v>
      </c>
      <c r="I59" s="57">
        <v>3072173725.039445</v>
      </c>
      <c r="J59" s="57">
        <v>8180821244.887213</v>
      </c>
      <c r="K59" s="62">
        <v>7846210625.405333</v>
      </c>
    </row>
    <row r="60" spans="2:11" ht="19.5" customHeight="1">
      <c r="B60" s="52" t="s">
        <v>122</v>
      </c>
      <c r="C60" s="49">
        <v>1170884381.1542473</v>
      </c>
      <c r="D60" s="58">
        <v>2684878148.6690035</v>
      </c>
      <c r="E60" s="58">
        <v>1527360668.04988</v>
      </c>
      <c r="F60" s="58">
        <v>717656402.388783</v>
      </c>
      <c r="G60" s="58">
        <v>1418854192.7774086</v>
      </c>
      <c r="H60" s="58">
        <v>1603666934.8989272</v>
      </c>
      <c r="I60" s="58">
        <v>2495932166.616373</v>
      </c>
      <c r="J60" s="58">
        <v>7179649194.448275</v>
      </c>
      <c r="K60" s="61">
        <v>7088086153.315751</v>
      </c>
    </row>
    <row r="61" spans="2:11" ht="19.5" customHeight="1">
      <c r="B61" s="52" t="s">
        <v>123</v>
      </c>
      <c r="C61" s="49">
        <v>-104097420.57663307</v>
      </c>
      <c r="D61" s="58">
        <v>248567710.57942763</v>
      </c>
      <c r="E61" s="58">
        <v>272070505.0250871</v>
      </c>
      <c r="F61" s="58">
        <v>468160168.87020075</v>
      </c>
      <c r="G61" s="58">
        <v>-18766075.422394022</v>
      </c>
      <c r="H61" s="58">
        <v>17551053.883866966</v>
      </c>
      <c r="I61" s="58">
        <v>364402953.4511181</v>
      </c>
      <c r="J61" s="58">
        <v>553302118.9848416</v>
      </c>
      <c r="K61" s="61">
        <v>489715596.54151857</v>
      </c>
    </row>
    <row r="62" spans="2:11" ht="19.5" customHeight="1">
      <c r="B62" s="52" t="s">
        <v>124</v>
      </c>
      <c r="C62" s="49">
        <v>47591393.52911636</v>
      </c>
      <c r="D62" s="58">
        <v>18553048.459031224</v>
      </c>
      <c r="E62" s="58">
        <v>180592303.85317922</v>
      </c>
      <c r="F62" s="58">
        <v>-56075989.70962882</v>
      </c>
      <c r="G62" s="58">
        <v>42914653.254351854</v>
      </c>
      <c r="H62" s="58">
        <v>-61158583.35384023</v>
      </c>
      <c r="I62" s="58">
        <v>211838604.5719536</v>
      </c>
      <c r="J62" s="58">
        <v>447869931.4540956</v>
      </c>
      <c r="K62" s="61">
        <v>268408875.14806366</v>
      </c>
    </row>
    <row r="63" spans="2:11" ht="19.5" customHeight="1">
      <c r="B63" s="53" t="s">
        <v>26</v>
      </c>
      <c r="C63" s="63">
        <v>3575851803.5071964</v>
      </c>
      <c r="D63" s="64">
        <v>7249017912.880125</v>
      </c>
      <c r="E63" s="64">
        <v>6481961461.906809</v>
      </c>
      <c r="F63" s="64">
        <v>5748316069.50548</v>
      </c>
      <c r="G63" s="64">
        <v>7096860321.947969</v>
      </c>
      <c r="H63" s="64">
        <v>6615344228.409666</v>
      </c>
      <c r="I63" s="64">
        <v>12659445344.273376</v>
      </c>
      <c r="J63" s="64">
        <v>24750715225.319885</v>
      </c>
      <c r="K63" s="65">
        <v>25305603207.697083</v>
      </c>
    </row>
    <row r="64" spans="2:11" ht="19.5" customHeight="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9.5" customHeight="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9.5" customHeight="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9.5" customHeight="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9.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9.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9.5" customHeight="1">
      <c r="B82" s="27"/>
      <c r="C82" s="38"/>
      <c r="D82" s="38"/>
      <c r="E82" s="38"/>
      <c r="F82" s="38"/>
      <c r="G82" s="38"/>
      <c r="H82" s="38"/>
      <c r="I82" s="38"/>
      <c r="J82" s="38"/>
      <c r="K82" s="38"/>
    </row>
    <row r="83" spans="2:1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9.5" customHeight="1">
      <c r="B85" s="27"/>
      <c r="C85" s="32"/>
      <c r="D85" s="32"/>
      <c r="E85" s="32"/>
      <c r="F85" s="32"/>
      <c r="G85" s="32"/>
      <c r="H85" s="27"/>
      <c r="I85" s="27"/>
      <c r="J85" s="27"/>
      <c r="K85" s="27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4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140625" style="10" customWidth="1"/>
    <col min="7" max="11" width="14.140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27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384239833.5547159</v>
      </c>
      <c r="D5" s="57">
        <v>338403785.6309796</v>
      </c>
      <c r="E5" s="57">
        <v>554316821.9392185</v>
      </c>
      <c r="F5" s="57">
        <v>506058350.137959</v>
      </c>
      <c r="G5" s="57">
        <v>337903205.8487969</v>
      </c>
      <c r="H5" s="57">
        <v>500869622.60785997</v>
      </c>
      <c r="I5" s="57">
        <v>644478593.7470775</v>
      </c>
      <c r="J5" s="57">
        <v>962055870.5506043</v>
      </c>
      <c r="K5" s="62">
        <v>856085510.3718638</v>
      </c>
    </row>
    <row r="6" spans="2:11" ht="19.5" customHeight="1">
      <c r="B6" s="52" t="s">
        <v>46</v>
      </c>
      <c r="C6" s="49">
        <v>360627649.2308486</v>
      </c>
      <c r="D6" s="58">
        <v>298015280.6222713</v>
      </c>
      <c r="E6" s="58">
        <v>480335543.84707737</v>
      </c>
      <c r="F6" s="58">
        <v>398109756.4739708</v>
      </c>
      <c r="G6" s="58">
        <v>220005017.59870237</v>
      </c>
      <c r="H6" s="58">
        <v>385540545.75892913</v>
      </c>
      <c r="I6" s="58">
        <v>524501130.41745937</v>
      </c>
      <c r="J6" s="58">
        <v>655167986.7795348</v>
      </c>
      <c r="K6" s="61">
        <v>535489075.8653961</v>
      </c>
    </row>
    <row r="7" spans="2:11" ht="19.5" customHeight="1">
      <c r="B7" s="52" t="s">
        <v>47</v>
      </c>
      <c r="C7" s="49">
        <v>23612184.32386725</v>
      </c>
      <c r="D7" s="58">
        <v>40388505.008708276</v>
      </c>
      <c r="E7" s="58">
        <v>73981278.09214114</v>
      </c>
      <c r="F7" s="58">
        <v>107948593.6639882</v>
      </c>
      <c r="G7" s="58">
        <v>117898188.25009453</v>
      </c>
      <c r="H7" s="58">
        <v>115329076.84893087</v>
      </c>
      <c r="I7" s="58">
        <v>119977463.32961811</v>
      </c>
      <c r="J7" s="58">
        <v>306887883.77106947</v>
      </c>
      <c r="K7" s="61">
        <v>320596434.50646776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2:11" ht="19.5" customHeight="1">
      <c r="B9" s="53" t="s">
        <v>3</v>
      </c>
      <c r="C9" s="63">
        <v>384239833.5547159</v>
      </c>
      <c r="D9" s="64">
        <v>338403785.6309796</v>
      </c>
      <c r="E9" s="64">
        <v>554316821.9392185</v>
      </c>
      <c r="F9" s="64">
        <v>506058350.137959</v>
      </c>
      <c r="G9" s="64">
        <v>337903205.8487969</v>
      </c>
      <c r="H9" s="64">
        <v>500869622.60785997</v>
      </c>
      <c r="I9" s="64">
        <v>644478593.7470775</v>
      </c>
      <c r="J9" s="64">
        <v>962055870.5506043</v>
      </c>
      <c r="K9" s="65">
        <v>856085510.3718638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62">
        <v>0</v>
      </c>
    </row>
    <row r="12" spans="2:11" ht="19.5" customHeight="1">
      <c r="B12" s="55" t="s">
        <v>53</v>
      </c>
      <c r="C12" s="48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62">
        <v>0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42235007.039485976</v>
      </c>
      <c r="D18" s="57">
        <v>58927621.414099485</v>
      </c>
      <c r="E18" s="57">
        <v>42394000</v>
      </c>
      <c r="F18" s="57">
        <v>-129488000</v>
      </c>
      <c r="G18" s="57">
        <v>11241000.000000015</v>
      </c>
      <c r="H18" s="57">
        <v>-44243000.000000015</v>
      </c>
      <c r="I18" s="57">
        <v>0</v>
      </c>
      <c r="J18" s="57">
        <v>5395253.621045247</v>
      </c>
      <c r="K18" s="62">
        <v>11915524.960921109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42235007.039485976</v>
      </c>
      <c r="D21" s="58">
        <v>58927621.414099485</v>
      </c>
      <c r="E21" s="58">
        <v>42394000</v>
      </c>
      <c r="F21" s="58">
        <v>-129488000</v>
      </c>
      <c r="G21" s="58">
        <v>11241000.000000015</v>
      </c>
      <c r="H21" s="58">
        <v>-44243000.000000015</v>
      </c>
      <c r="I21" s="58">
        <v>0</v>
      </c>
      <c r="J21" s="58">
        <v>5395253.621045247</v>
      </c>
      <c r="K21" s="61">
        <v>11915524.960921109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0</v>
      </c>
      <c r="D27" s="57">
        <v>0</v>
      </c>
      <c r="E27" s="57">
        <v>373232000</v>
      </c>
      <c r="F27" s="57">
        <v>0</v>
      </c>
      <c r="G27" s="57">
        <v>0</v>
      </c>
      <c r="H27" s="57">
        <v>217059000</v>
      </c>
      <c r="I27" s="57">
        <v>-1000</v>
      </c>
      <c r="J27" s="57">
        <v>193806000</v>
      </c>
      <c r="K27" s="62">
        <v>0</v>
      </c>
    </row>
    <row r="28" spans="2:11" ht="19.5" customHeight="1">
      <c r="B28" s="52" t="s">
        <v>59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373232000</v>
      </c>
      <c r="F29" s="58">
        <v>0</v>
      </c>
      <c r="G29" s="58">
        <v>0</v>
      </c>
      <c r="H29" s="58">
        <v>217059000</v>
      </c>
      <c r="I29" s="58">
        <v>-1000</v>
      </c>
      <c r="J29" s="58">
        <v>193806000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373232000</v>
      </c>
      <c r="F32" s="58">
        <v>0</v>
      </c>
      <c r="G32" s="58">
        <v>0</v>
      </c>
      <c r="H32" s="58">
        <v>217059000</v>
      </c>
      <c r="I32" s="58">
        <v>-1000</v>
      </c>
      <c r="J32" s="58">
        <v>193806000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143195.65424163511</v>
      </c>
      <c r="D36" s="57">
        <v>-1817504.3212443173</v>
      </c>
      <c r="E36" s="57">
        <v>24604.862023273112</v>
      </c>
      <c r="F36" s="57">
        <v>-41401.65539124421</v>
      </c>
      <c r="G36" s="57">
        <v>0</v>
      </c>
      <c r="H36" s="57">
        <v>0</v>
      </c>
      <c r="I36" s="57">
        <v>0</v>
      </c>
      <c r="J36" s="57">
        <v>0</v>
      </c>
      <c r="K36" s="62">
        <v>0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143195.65424163511</v>
      </c>
      <c r="D40" s="58">
        <v>-1817504.3212443173</v>
      </c>
      <c r="E40" s="58">
        <v>24604.862023273112</v>
      </c>
      <c r="F40" s="58">
        <v>-41401.65539124421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45116797.30627239</v>
      </c>
      <c r="D45" s="57">
        <v>637724882.9071448</v>
      </c>
      <c r="E45" s="57">
        <v>6361395.137976766</v>
      </c>
      <c r="F45" s="57">
        <v>329039401.6553912</v>
      </c>
      <c r="G45" s="57">
        <v>474112000</v>
      </c>
      <c r="H45" s="57">
        <v>322274000</v>
      </c>
      <c r="I45" s="57">
        <v>125852000</v>
      </c>
      <c r="J45" s="57">
        <v>3244855746.378955</v>
      </c>
      <c r="K45" s="62">
        <v>3424327475.0390787</v>
      </c>
    </row>
    <row r="46" spans="2:11" ht="19.5" customHeight="1">
      <c r="B46" s="52" t="s">
        <v>11</v>
      </c>
      <c r="C46" s="49">
        <v>-359000</v>
      </c>
      <c r="D46" s="58">
        <v>0</v>
      </c>
      <c r="E46" s="58">
        <v>-72559000</v>
      </c>
      <c r="F46" s="58">
        <v>0</v>
      </c>
      <c r="G46" s="58">
        <v>0</v>
      </c>
      <c r="H46" s="58">
        <v>169564000</v>
      </c>
      <c r="I46" s="58">
        <v>-62478000</v>
      </c>
      <c r="J46" s="58">
        <v>122126000</v>
      </c>
      <c r="K46" s="61">
        <v>250628000</v>
      </c>
    </row>
    <row r="47" spans="2:11" ht="19.5" customHeight="1">
      <c r="B47" s="52" t="s">
        <v>58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31564797.30627239</v>
      </c>
      <c r="D49" s="58">
        <v>631540882.9071448</v>
      </c>
      <c r="E49" s="58">
        <v>87584395.13797677</v>
      </c>
      <c r="F49" s="58">
        <v>53138401.65539122</v>
      </c>
      <c r="G49" s="58">
        <v>421771000</v>
      </c>
      <c r="H49" s="58">
        <v>114447000</v>
      </c>
      <c r="I49" s="58">
        <v>479921000</v>
      </c>
      <c r="J49" s="58">
        <v>2176352746.378955</v>
      </c>
      <c r="K49" s="61">
        <v>2548713475.0390787</v>
      </c>
    </row>
    <row r="50" spans="2:11" ht="19.5" customHeight="1">
      <c r="B50" s="52" t="s">
        <v>60</v>
      </c>
      <c r="C50" s="49">
        <v>0</v>
      </c>
      <c r="D50" s="58">
        <v>30514000</v>
      </c>
      <c r="E50" s="58">
        <v>-10043000</v>
      </c>
      <c r="F50" s="58">
        <v>11132000</v>
      </c>
      <c r="G50" s="58">
        <v>-9925000</v>
      </c>
      <c r="H50" s="58">
        <v>323812500</v>
      </c>
      <c r="I50" s="58">
        <v>-244513500</v>
      </c>
      <c r="J50" s="58">
        <v>729412000</v>
      </c>
      <c r="K50" s="61">
        <v>476831000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30514000</v>
      </c>
      <c r="E52" s="58">
        <v>-10043000</v>
      </c>
      <c r="F52" s="58">
        <v>11132000</v>
      </c>
      <c r="G52" s="58">
        <v>-9925000</v>
      </c>
      <c r="H52" s="58">
        <v>323812500</v>
      </c>
      <c r="I52" s="58">
        <v>-244513500</v>
      </c>
      <c r="J52" s="58">
        <v>729412000</v>
      </c>
      <c r="K52" s="61">
        <v>476831000</v>
      </c>
    </row>
    <row r="53" spans="2:11" ht="19.5" customHeight="1">
      <c r="B53" s="52" t="s">
        <v>14</v>
      </c>
      <c r="C53" s="49">
        <v>13911000</v>
      </c>
      <c r="D53" s="58">
        <v>-24330000</v>
      </c>
      <c r="E53" s="58">
        <v>1379000</v>
      </c>
      <c r="F53" s="58">
        <v>264769000</v>
      </c>
      <c r="G53" s="58">
        <v>62266000</v>
      </c>
      <c r="H53" s="58">
        <v>-285549500</v>
      </c>
      <c r="I53" s="58">
        <v>-47077500</v>
      </c>
      <c r="J53" s="58">
        <v>216965000</v>
      </c>
      <c r="K53" s="61">
        <v>148155000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62">
        <v>0</v>
      </c>
    </row>
    <row r="56" spans="2:11" ht="19.5" customHeight="1">
      <c r="B56" s="52" t="s">
        <v>19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138486000</v>
      </c>
      <c r="D59" s="57">
        <v>199786000</v>
      </c>
      <c r="E59" s="57">
        <v>253151000</v>
      </c>
      <c r="F59" s="57">
        <v>-41337000</v>
      </c>
      <c r="G59" s="57">
        <v>-240937000</v>
      </c>
      <c r="H59" s="57">
        <v>227802000</v>
      </c>
      <c r="I59" s="57">
        <v>378490000</v>
      </c>
      <c r="J59" s="57">
        <v>-92825000</v>
      </c>
      <c r="K59" s="62">
        <v>774257999.9999999</v>
      </c>
    </row>
    <row r="60" spans="2:11" ht="19.5" customHeight="1">
      <c r="B60" s="52" t="s">
        <v>22</v>
      </c>
      <c r="C60" s="49">
        <v>112634000</v>
      </c>
      <c r="D60" s="58">
        <v>133397000</v>
      </c>
      <c r="E60" s="58">
        <v>133401000</v>
      </c>
      <c r="F60" s="58">
        <v>32206000</v>
      </c>
      <c r="G60" s="58">
        <v>-273409000</v>
      </c>
      <c r="H60" s="58">
        <v>128445000</v>
      </c>
      <c r="I60" s="58">
        <v>297234000</v>
      </c>
      <c r="J60" s="58">
        <v>-371740000</v>
      </c>
      <c r="K60" s="61">
        <v>590015413.3125595</v>
      </c>
    </row>
    <row r="61" spans="2:11" ht="19.5" customHeight="1">
      <c r="B61" s="52" t="s">
        <v>23</v>
      </c>
      <c r="C61" s="49">
        <v>0</v>
      </c>
      <c r="D61" s="58">
        <v>14719000</v>
      </c>
      <c r="E61" s="58">
        <v>16664000</v>
      </c>
      <c r="F61" s="58">
        <v>92768000</v>
      </c>
      <c r="G61" s="58">
        <v>92496000</v>
      </c>
      <c r="H61" s="58">
        <v>31841000</v>
      </c>
      <c r="I61" s="58">
        <v>13891000</v>
      </c>
      <c r="J61" s="58">
        <v>259608000</v>
      </c>
      <c r="K61" s="61">
        <v>139976584.8466487</v>
      </c>
    </row>
    <row r="62" spans="2:11" ht="19.5" customHeight="1">
      <c r="B62" s="52" t="s">
        <v>24</v>
      </c>
      <c r="C62" s="49">
        <v>25852000</v>
      </c>
      <c r="D62" s="58">
        <v>51670000</v>
      </c>
      <c r="E62" s="58">
        <v>103086000</v>
      </c>
      <c r="F62" s="58">
        <v>-166311000</v>
      </c>
      <c r="G62" s="58">
        <v>-60024000</v>
      </c>
      <c r="H62" s="58">
        <v>67516000</v>
      </c>
      <c r="I62" s="58">
        <v>67365000</v>
      </c>
      <c r="J62" s="58">
        <v>19307000</v>
      </c>
      <c r="K62" s="61">
        <v>44266001.8407917</v>
      </c>
    </row>
    <row r="63" spans="2:11" ht="19.5" customHeight="1">
      <c r="B63" s="53" t="s">
        <v>26</v>
      </c>
      <c r="C63" s="63">
        <v>225981000</v>
      </c>
      <c r="D63" s="64">
        <v>894621000</v>
      </c>
      <c r="E63" s="64">
        <v>675163000</v>
      </c>
      <c r="F63" s="64">
        <v>158172999.99999997</v>
      </c>
      <c r="G63" s="64">
        <v>244416000</v>
      </c>
      <c r="H63" s="64">
        <v>722892000</v>
      </c>
      <c r="I63" s="64">
        <v>504341000</v>
      </c>
      <c r="J63" s="64">
        <v>3351232000</v>
      </c>
      <c r="K63" s="65">
        <v>4210501000</v>
      </c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9.5" customHeight="1">
      <c r="B82" s="27"/>
      <c r="C82" s="38"/>
      <c r="D82" s="38"/>
      <c r="E82" s="38"/>
      <c r="F82" s="38"/>
      <c r="G82" s="38"/>
      <c r="H82" s="38"/>
      <c r="I82" s="38"/>
      <c r="J82" s="38"/>
      <c r="K82" s="38"/>
    </row>
    <row r="83" spans="2:1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9.5" customHeight="1">
      <c r="B85" s="27"/>
      <c r="C85" s="32"/>
      <c r="D85" s="32"/>
      <c r="E85" s="32"/>
      <c r="F85" s="32"/>
      <c r="G85" s="27"/>
      <c r="H85" s="27"/>
      <c r="I85" s="27"/>
      <c r="J85" s="27"/>
      <c r="K85" s="27"/>
    </row>
    <row r="86" spans="2:11" ht="19.5" customHeight="1">
      <c r="B86" s="27"/>
      <c r="C86" s="32"/>
      <c r="D86" s="32"/>
      <c r="E86" s="32"/>
      <c r="F86" s="32"/>
      <c r="G86" s="27"/>
      <c r="H86" s="27"/>
      <c r="I86" s="27"/>
      <c r="J86" s="27"/>
      <c r="K86" s="27"/>
    </row>
    <row r="87" spans="2:11" ht="19.5" customHeight="1">
      <c r="B87" s="27"/>
      <c r="C87" s="32"/>
      <c r="D87" s="32"/>
      <c r="E87" s="32"/>
      <c r="F87" s="32"/>
      <c r="G87" s="27"/>
      <c r="H87" s="27"/>
      <c r="I87" s="27"/>
      <c r="J87" s="27"/>
      <c r="K87" s="27"/>
    </row>
    <row r="88" spans="2:11" ht="19.5" customHeight="1">
      <c r="B88" s="27"/>
      <c r="C88" s="32"/>
      <c r="D88" s="32"/>
      <c r="E88" s="32"/>
      <c r="F88" s="32"/>
      <c r="G88" s="27"/>
      <c r="H88" s="27"/>
      <c r="I88" s="27"/>
      <c r="J88" s="27"/>
      <c r="K88" s="27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57421875" style="10" customWidth="1"/>
    <col min="7" max="11" width="14.57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28</v>
      </c>
      <c r="C2" s="5"/>
      <c r="D2" s="2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27790332.151198663</v>
      </c>
      <c r="D5" s="59">
        <v>42950460.07231733</v>
      </c>
      <c r="E5" s="59">
        <v>63819076.54085244</v>
      </c>
      <c r="F5" s="59">
        <v>53509054.91224667</v>
      </c>
      <c r="G5" s="59">
        <v>40198186.46600599</v>
      </c>
      <c r="H5" s="59">
        <v>27746327.846833374</v>
      </c>
      <c r="I5" s="59">
        <v>116705503.78560844</v>
      </c>
      <c r="J5" s="59">
        <v>91667318.80808595</v>
      </c>
      <c r="K5" s="60">
        <v>84899387.34603591</v>
      </c>
    </row>
    <row r="6" spans="2:11" ht="19.5" customHeight="1">
      <c r="B6" s="52" t="s">
        <v>48</v>
      </c>
      <c r="C6" s="48">
        <v>15688383.971747082</v>
      </c>
      <c r="D6" s="57">
        <v>28248035.05140201</v>
      </c>
      <c r="E6" s="57">
        <v>39974056.87510155</v>
      </c>
      <c r="F6" s="57">
        <v>33235351.740813173</v>
      </c>
      <c r="G6" s="57">
        <v>28897428.316939816</v>
      </c>
      <c r="H6" s="57">
        <v>17746234.846833374</v>
      </c>
      <c r="I6" s="57">
        <v>86390524.46180592</v>
      </c>
      <c r="J6" s="57">
        <v>54534555.86517048</v>
      </c>
      <c r="K6" s="62">
        <v>54051152.35357408</v>
      </c>
    </row>
    <row r="7" spans="2:11" ht="19.5" customHeight="1">
      <c r="B7" s="52" t="s">
        <v>49</v>
      </c>
      <c r="C7" s="48">
        <v>7319868.17945158</v>
      </c>
      <c r="D7" s="57">
        <v>12060205.02091532</v>
      </c>
      <c r="E7" s="57">
        <v>18320189.665750895</v>
      </c>
      <c r="F7" s="57">
        <v>15268893.171433493</v>
      </c>
      <c r="G7" s="57">
        <v>7190708.149066172</v>
      </c>
      <c r="H7" s="57">
        <v>3832043</v>
      </c>
      <c r="I7" s="57">
        <v>22656719.32380252</v>
      </c>
      <c r="J7" s="57">
        <v>34663882.94291546</v>
      </c>
      <c r="K7" s="62">
        <v>16712774.992461829</v>
      </c>
    </row>
    <row r="8" spans="1:11" s="12" customFormat="1" ht="19.5" customHeight="1">
      <c r="A8" s="11"/>
      <c r="B8" s="52" t="s">
        <v>50</v>
      </c>
      <c r="C8" s="48">
        <v>4782080</v>
      </c>
      <c r="D8" s="57">
        <v>2642220</v>
      </c>
      <c r="E8" s="57">
        <v>5524830</v>
      </c>
      <c r="F8" s="57">
        <v>5004810</v>
      </c>
      <c r="G8" s="57">
        <v>4110050</v>
      </c>
      <c r="H8" s="57">
        <v>6168050</v>
      </c>
      <c r="I8" s="57">
        <v>7658260</v>
      </c>
      <c r="J8" s="57">
        <v>2468880</v>
      </c>
      <c r="K8" s="62">
        <v>14135460</v>
      </c>
    </row>
    <row r="9" spans="1:11" s="12" customFormat="1" ht="19.5" customHeight="1">
      <c r="A9" s="11"/>
      <c r="B9" s="51" t="s">
        <v>5</v>
      </c>
      <c r="C9" s="48">
        <v>66000</v>
      </c>
      <c r="D9" s="57">
        <v>67588000</v>
      </c>
      <c r="E9" s="57">
        <v>-18962000</v>
      </c>
      <c r="F9" s="57">
        <v>-48721000</v>
      </c>
      <c r="G9" s="57">
        <v>-2950000</v>
      </c>
      <c r="H9" s="57">
        <v>-81831000</v>
      </c>
      <c r="I9" s="57">
        <v>7372000</v>
      </c>
      <c r="J9" s="57">
        <v>5343000</v>
      </c>
      <c r="K9" s="62">
        <v>30852000</v>
      </c>
    </row>
    <row r="10" spans="2:11" ht="19.5" customHeight="1">
      <c r="B10" s="51" t="s">
        <v>6</v>
      </c>
      <c r="C10" s="70">
        <v>-409000</v>
      </c>
      <c r="D10" s="71">
        <v>2146000</v>
      </c>
      <c r="E10" s="71">
        <v>-7565000</v>
      </c>
      <c r="F10" s="71">
        <v>109000</v>
      </c>
      <c r="G10" s="71">
        <v>-1506000</v>
      </c>
      <c r="H10" s="71">
        <v>389000</v>
      </c>
      <c r="I10" s="71">
        <v>198000</v>
      </c>
      <c r="J10" s="71">
        <v>154000</v>
      </c>
      <c r="K10" s="72">
        <v>354000</v>
      </c>
    </row>
    <row r="11" spans="2:11" ht="19.5" customHeight="1">
      <c r="B11" s="53" t="s">
        <v>7</v>
      </c>
      <c r="C11" s="63">
        <v>27447332.151198663</v>
      </c>
      <c r="D11" s="64">
        <v>112684460.07231733</v>
      </c>
      <c r="E11" s="64">
        <v>37292076.54085244</v>
      </c>
      <c r="F11" s="64">
        <v>4897054.912246667</v>
      </c>
      <c r="G11" s="64">
        <v>35742186.46600599</v>
      </c>
      <c r="H11" s="64">
        <v>-53695672.15316662</v>
      </c>
      <c r="I11" s="64">
        <v>124275503.78560844</v>
      </c>
      <c r="J11" s="64">
        <v>97164318.80808595</v>
      </c>
      <c r="K11" s="65">
        <v>116105387.34603591</v>
      </c>
    </row>
    <row r="12" spans="2:11" ht="19.5" customHeight="1">
      <c r="B12" s="53" t="s">
        <v>8</v>
      </c>
      <c r="C12" s="63">
        <v>356792501.4035171</v>
      </c>
      <c r="D12" s="64">
        <v>225719325.55866218</v>
      </c>
      <c r="E12" s="64">
        <v>517024745.3983662</v>
      </c>
      <c r="F12" s="64">
        <v>501161295.2257124</v>
      </c>
      <c r="G12" s="64">
        <v>302161019.3827909</v>
      </c>
      <c r="H12" s="64">
        <v>554565294.7610269</v>
      </c>
      <c r="I12" s="64">
        <v>520203089.9614692</v>
      </c>
      <c r="J12" s="64">
        <v>864891551.7425184</v>
      </c>
      <c r="K12" s="65">
        <v>739980123.0258274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-42912071.94398226</v>
      </c>
      <c r="D14" s="57">
        <v>39682364.16599187</v>
      </c>
      <c r="E14" s="57">
        <v>-3293596.985954836</v>
      </c>
      <c r="F14" s="57">
        <v>-16194984.188872173</v>
      </c>
      <c r="G14" s="57">
        <v>-19074408.71135184</v>
      </c>
      <c r="H14" s="57">
        <v>58051000</v>
      </c>
      <c r="I14" s="57">
        <v>-28743000</v>
      </c>
      <c r="J14" s="57">
        <v>41444000</v>
      </c>
      <c r="K14" s="62">
        <v>266058669.5106032</v>
      </c>
    </row>
    <row r="15" spans="2:11" ht="19.5" customHeight="1">
      <c r="B15" s="55" t="s">
        <v>53</v>
      </c>
      <c r="C15" s="48">
        <v>-4433520.723436322</v>
      </c>
      <c r="D15" s="57">
        <v>-8041003.5121951215</v>
      </c>
      <c r="E15" s="57">
        <v>237610.6119710999</v>
      </c>
      <c r="F15" s="57">
        <v>-494607.09977597796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15413592.66741858</v>
      </c>
      <c r="D19" s="57">
        <v>47390639.34620324</v>
      </c>
      <c r="E19" s="57">
        <v>-64465013.62601626</v>
      </c>
      <c r="F19" s="57">
        <v>3378591.288648161</v>
      </c>
      <c r="G19" s="57">
        <v>-4170591.288648161</v>
      </c>
      <c r="H19" s="57">
        <v>48000</v>
      </c>
      <c r="I19" s="57">
        <v>-243000</v>
      </c>
      <c r="J19" s="57">
        <v>535000</v>
      </c>
      <c r="K19" s="62">
        <v>1890330.4893967193</v>
      </c>
    </row>
    <row r="20" spans="2:11" ht="19.5" customHeight="1">
      <c r="B20" s="51" t="s">
        <v>10</v>
      </c>
      <c r="C20" s="48">
        <v>4062260.8263524063</v>
      </c>
      <c r="D20" s="57">
        <v>-4111185.154953354</v>
      </c>
      <c r="E20" s="57">
        <v>-4455090.313054823</v>
      </c>
      <c r="F20" s="57">
        <v>-8123.4414232417475</v>
      </c>
      <c r="G20" s="57">
        <v>-82111.51440131397</v>
      </c>
      <c r="H20" s="57">
        <v>-110942.07091372868</v>
      </c>
      <c r="I20" s="57">
        <v>-821411.7204145072</v>
      </c>
      <c r="J20" s="57">
        <v>154418.5735857977</v>
      </c>
      <c r="K20" s="62">
        <v>36572.426461322466</v>
      </c>
    </row>
    <row r="21" spans="2:11" ht="19.5" customHeight="1">
      <c r="B21" s="54" t="s">
        <v>57</v>
      </c>
      <c r="C21" s="48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62">
        <v>0</v>
      </c>
    </row>
    <row r="22" spans="2:11" ht="19.5" customHeight="1">
      <c r="B22" s="52" t="s">
        <v>11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58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2" t="s">
        <v>12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2" t="s">
        <v>59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60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-4274000</v>
      </c>
      <c r="D30" s="57">
        <v>-22543000</v>
      </c>
      <c r="E30" s="57">
        <v>36084000</v>
      </c>
      <c r="F30" s="57">
        <v>46219000</v>
      </c>
      <c r="G30" s="57">
        <v>19215000</v>
      </c>
      <c r="H30" s="57">
        <v>16153000</v>
      </c>
      <c r="I30" s="57">
        <v>75559000</v>
      </c>
      <c r="J30" s="57">
        <v>146468000</v>
      </c>
      <c r="K30" s="62">
        <v>154245000</v>
      </c>
    </row>
    <row r="31" spans="2:11" ht="19.5" customHeight="1">
      <c r="B31" s="52" t="s">
        <v>59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2" t="s">
        <v>15</v>
      </c>
      <c r="C32" s="49">
        <v>-4806000</v>
      </c>
      <c r="D32" s="58">
        <v>-25632000</v>
      </c>
      <c r="E32" s="58">
        <v>36107000</v>
      </c>
      <c r="F32" s="58">
        <v>25944000</v>
      </c>
      <c r="G32" s="58">
        <v>0</v>
      </c>
      <c r="H32" s="58">
        <v>3637000</v>
      </c>
      <c r="I32" s="58">
        <v>52602000</v>
      </c>
      <c r="J32" s="58">
        <v>11000</v>
      </c>
      <c r="K32" s="61">
        <v>70000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-917000</v>
      </c>
      <c r="D34" s="58">
        <v>-1164000</v>
      </c>
      <c r="E34" s="58">
        <v>36107000</v>
      </c>
      <c r="F34" s="58">
        <v>25944000</v>
      </c>
      <c r="G34" s="58">
        <v>0</v>
      </c>
      <c r="H34" s="58">
        <v>0</v>
      </c>
      <c r="I34" s="58">
        <v>56239000</v>
      </c>
      <c r="J34" s="58">
        <v>1000</v>
      </c>
      <c r="K34" s="61">
        <v>0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-3889000</v>
      </c>
      <c r="D37" s="58">
        <v>-24468000</v>
      </c>
      <c r="E37" s="58">
        <v>0</v>
      </c>
      <c r="F37" s="58">
        <v>0</v>
      </c>
      <c r="G37" s="58">
        <v>0</v>
      </c>
      <c r="H37" s="58">
        <v>3637000</v>
      </c>
      <c r="I37" s="58">
        <v>-3637000</v>
      </c>
      <c r="J37" s="58">
        <v>10000</v>
      </c>
      <c r="K37" s="61">
        <v>70000</v>
      </c>
    </row>
    <row r="38" spans="1:11" s="12" customFormat="1" ht="19.5" customHeight="1">
      <c r="A38" s="11"/>
      <c r="B38" s="52" t="s">
        <v>14</v>
      </c>
      <c r="C38" s="49">
        <v>532000</v>
      </c>
      <c r="D38" s="58">
        <v>3089000</v>
      </c>
      <c r="E38" s="58">
        <v>-23000</v>
      </c>
      <c r="F38" s="58">
        <v>20275000</v>
      </c>
      <c r="G38" s="58">
        <v>19215000</v>
      </c>
      <c r="H38" s="58">
        <v>12516000</v>
      </c>
      <c r="I38" s="58">
        <v>22957000</v>
      </c>
      <c r="J38" s="58">
        <v>146457000</v>
      </c>
      <c r="K38" s="61">
        <v>154175000</v>
      </c>
    </row>
    <row r="39" spans="2:11" ht="19.5" customHeight="1">
      <c r="B39" s="51" t="s">
        <v>16</v>
      </c>
      <c r="C39" s="48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62">
        <v>0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0</v>
      </c>
      <c r="D48" s="57">
        <v>0</v>
      </c>
      <c r="E48" s="57">
        <v>0</v>
      </c>
      <c r="F48" s="57">
        <v>941000</v>
      </c>
      <c r="G48" s="57">
        <v>-880000</v>
      </c>
      <c r="H48" s="57">
        <v>-6000</v>
      </c>
      <c r="I48" s="57">
        <v>-1000</v>
      </c>
      <c r="J48" s="57">
        <v>110000</v>
      </c>
      <c r="K48" s="62">
        <v>-12000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941000</v>
      </c>
      <c r="G51" s="58">
        <v>-880000</v>
      </c>
      <c r="H51" s="58">
        <v>-6000</v>
      </c>
      <c r="I51" s="58">
        <v>-1000</v>
      </c>
      <c r="J51" s="58">
        <v>110000</v>
      </c>
      <c r="K51" s="61">
        <v>-12000</v>
      </c>
    </row>
    <row r="52" spans="2:11" ht="19.5" customHeight="1">
      <c r="B52" s="52" t="s">
        <v>59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62">
        <v>0</v>
      </c>
    </row>
    <row r="58" spans="2:11" ht="19.5" customHeight="1">
      <c r="B58" s="51" t="s">
        <v>18</v>
      </c>
      <c r="C58" s="48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62">
        <v>0</v>
      </c>
    </row>
    <row r="59" spans="2:11" ht="19.5" customHeight="1">
      <c r="B59" s="52" t="s">
        <v>19</v>
      </c>
      <c r="C59" s="49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61">
        <v>0</v>
      </c>
    </row>
    <row r="60" spans="2:11" ht="19.5" customHeight="1">
      <c r="B60" s="52" t="s">
        <v>20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614917240.5771648</v>
      </c>
      <c r="D62" s="57">
        <v>1067962510.7136157</v>
      </c>
      <c r="E62" s="57">
        <v>1228079835.711421</v>
      </c>
      <c r="F62" s="57">
        <v>625493418.6671356</v>
      </c>
      <c r="G62" s="57">
        <v>551569130.8971922</v>
      </c>
      <c r="H62" s="57">
        <v>1203322236.8319407</v>
      </c>
      <c r="I62" s="57">
        <v>978793501.6818837</v>
      </c>
      <c r="J62" s="57">
        <v>4027412133.1689324</v>
      </c>
      <c r="K62" s="62">
        <v>4528262550.599366</v>
      </c>
    </row>
    <row r="63" spans="2:11" ht="19.5" customHeight="1">
      <c r="B63" s="52" t="s">
        <v>22</v>
      </c>
      <c r="C63" s="49">
        <v>507700970.2851491</v>
      </c>
      <c r="D63" s="58">
        <v>642740572.9062705</v>
      </c>
      <c r="E63" s="58">
        <v>1007300900.0372857</v>
      </c>
      <c r="F63" s="58">
        <v>490216659.2854353</v>
      </c>
      <c r="G63" s="58">
        <v>550557507.857119</v>
      </c>
      <c r="H63" s="58">
        <v>1084873108.2489142</v>
      </c>
      <c r="I63" s="58">
        <v>1091153485.7164044</v>
      </c>
      <c r="J63" s="58">
        <v>3376729313.976509</v>
      </c>
      <c r="K63" s="61">
        <v>3626510481.121114</v>
      </c>
    </row>
    <row r="64" spans="2:11" ht="19.5" customHeight="1">
      <c r="B64" s="52" t="s">
        <v>23</v>
      </c>
      <c r="C64" s="49">
        <v>0</v>
      </c>
      <c r="D64" s="58">
        <v>82489000</v>
      </c>
      <c r="E64" s="58">
        <v>38421000</v>
      </c>
      <c r="F64" s="58">
        <v>-120910000</v>
      </c>
      <c r="G64" s="58">
        <v>50000000</v>
      </c>
      <c r="H64" s="58">
        <v>543000</v>
      </c>
      <c r="I64" s="58">
        <v>36474000</v>
      </c>
      <c r="J64" s="58">
        <v>-42022000</v>
      </c>
      <c r="K64" s="61">
        <v>-44995000</v>
      </c>
    </row>
    <row r="65" spans="2:11" ht="19.5" customHeight="1">
      <c r="B65" s="52" t="s">
        <v>24</v>
      </c>
      <c r="C65" s="49">
        <v>107216270.29201572</v>
      </c>
      <c r="D65" s="58">
        <v>342732937.80734515</v>
      </c>
      <c r="E65" s="58">
        <v>182357935.6741352</v>
      </c>
      <c r="F65" s="58">
        <v>256186759.38170028</v>
      </c>
      <c r="G65" s="58">
        <v>-48988376.959926724</v>
      </c>
      <c r="H65" s="58">
        <v>117906128.58302629</v>
      </c>
      <c r="I65" s="58">
        <v>-148833984.03452075</v>
      </c>
      <c r="J65" s="58">
        <v>692704819.1924235</v>
      </c>
      <c r="K65" s="61">
        <v>946747069.4782524</v>
      </c>
    </row>
    <row r="66" spans="2:11" ht="19.5" customHeight="1">
      <c r="B66" s="26" t="s">
        <v>25</v>
      </c>
      <c r="C66" s="63">
        <v>582773501.4035171</v>
      </c>
      <c r="D66" s="64">
        <v>1120340325.5586622</v>
      </c>
      <c r="E66" s="64">
        <v>1192187745.3983662</v>
      </c>
      <c r="F66" s="64">
        <v>659334295.2257124</v>
      </c>
      <c r="G66" s="64">
        <v>546577019.3827909</v>
      </c>
      <c r="H66" s="64">
        <v>1277457294.7610269</v>
      </c>
      <c r="I66" s="64">
        <v>1024544089.9614692</v>
      </c>
      <c r="J66" s="64">
        <v>4216123551.7425184</v>
      </c>
      <c r="K66" s="65">
        <v>4950481123.025827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9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</row>
    <row r="84" spans="2:1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rightToLeft="1" zoomScalePageLayoutView="0" workbookViewId="0" topLeftCell="A1">
      <selection activeCell="B2" sqref="B2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28125" style="10" customWidth="1"/>
    <col min="7" max="11" width="14.281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44" t="s">
        <v>91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-135543557.85766152</v>
      </c>
      <c r="D5" s="57">
        <v>227062017.43511495</v>
      </c>
      <c r="E5" s="57">
        <v>124373148.8611683</v>
      </c>
      <c r="F5" s="57">
        <v>-164149876.5545494</v>
      </c>
      <c r="G5" s="57">
        <v>-574513771.817239</v>
      </c>
      <c r="H5" s="57">
        <v>-166727182.77104282</v>
      </c>
      <c r="I5" s="57">
        <v>385435937.45319533</v>
      </c>
      <c r="J5" s="57">
        <v>582393649.5904549</v>
      </c>
      <c r="K5" s="62">
        <v>-337039683.7883775</v>
      </c>
    </row>
    <row r="6" spans="2:11" ht="19.5" customHeight="1">
      <c r="B6" s="52" t="s">
        <v>46</v>
      </c>
      <c r="C6" s="49">
        <v>-192908600.4544155</v>
      </c>
      <c r="D6" s="58">
        <v>102017732.74277131</v>
      </c>
      <c r="E6" s="58">
        <v>-14608518.710218277</v>
      </c>
      <c r="F6" s="58">
        <v>-38487888.816133976</v>
      </c>
      <c r="G6" s="58">
        <v>-675057760.3638048</v>
      </c>
      <c r="H6" s="58">
        <v>-190766071.7817873</v>
      </c>
      <c r="I6" s="58">
        <v>309887450.60672814</v>
      </c>
      <c r="J6" s="58">
        <v>200718903.9403994</v>
      </c>
      <c r="K6" s="61">
        <v>-631568580.1320541</v>
      </c>
    </row>
    <row r="7" spans="2:11" ht="19.5" customHeight="1">
      <c r="B7" s="52" t="s">
        <v>47</v>
      </c>
      <c r="C7" s="49">
        <v>57365042.596753985</v>
      </c>
      <c r="D7" s="58">
        <v>125044284.69234364</v>
      </c>
      <c r="E7" s="58">
        <v>138981667.57138658</v>
      </c>
      <c r="F7" s="58">
        <v>-125661987.73841542</v>
      </c>
      <c r="G7" s="58">
        <v>100543988.54656574</v>
      </c>
      <c r="H7" s="58">
        <v>24038889.010744475</v>
      </c>
      <c r="I7" s="58">
        <v>75548486.8464672</v>
      </c>
      <c r="J7" s="58">
        <v>381674745.6500555</v>
      </c>
      <c r="K7" s="61">
        <v>294528896.34367657</v>
      </c>
    </row>
    <row r="8" spans="2:11" ht="19.5" customHeight="1">
      <c r="B8" s="51" t="s">
        <v>2</v>
      </c>
      <c r="C8" s="48">
        <v>251143905.51526302</v>
      </c>
      <c r="D8" s="57">
        <v>135658382.44979224</v>
      </c>
      <c r="E8" s="57">
        <v>194235457.32373634</v>
      </c>
      <c r="F8" s="57">
        <v>272710017.8093256</v>
      </c>
      <c r="G8" s="57">
        <v>250459558.02539334</v>
      </c>
      <c r="H8" s="57">
        <v>349397737.5366517</v>
      </c>
      <c r="I8" s="57">
        <v>370550436.91876096</v>
      </c>
      <c r="J8" s="57">
        <v>454398891.9810532</v>
      </c>
      <c r="K8" s="62">
        <v>435514826.8293842</v>
      </c>
    </row>
    <row r="9" spans="2:11" ht="19.5" customHeight="1">
      <c r="B9" s="53" t="s">
        <v>3</v>
      </c>
      <c r="C9" s="63">
        <v>115600347.6576015</v>
      </c>
      <c r="D9" s="64">
        <v>362720399.8849072</v>
      </c>
      <c r="E9" s="64">
        <v>318608606.18490463</v>
      </c>
      <c r="F9" s="64">
        <v>108560141.25477618</v>
      </c>
      <c r="G9" s="64">
        <v>-324054213.7918457</v>
      </c>
      <c r="H9" s="64">
        <v>182670554.76560885</v>
      </c>
      <c r="I9" s="64">
        <v>755986374.3719563</v>
      </c>
      <c r="J9" s="64">
        <v>1036792541.5715082</v>
      </c>
      <c r="K9" s="65">
        <v>98475143.04100668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62">
        <v>0</v>
      </c>
    </row>
    <row r="12" spans="2:11" ht="19.5" customHeight="1">
      <c r="B12" s="55" t="s">
        <v>53</v>
      </c>
      <c r="C12" s="48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62">
        <v>0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8238135.061430335</v>
      </c>
      <c r="D18" s="57">
        <v>75812402.10939784</v>
      </c>
      <c r="E18" s="57">
        <v>-1107269.9230327904</v>
      </c>
      <c r="F18" s="57">
        <v>-136266985.84945825</v>
      </c>
      <c r="G18" s="57">
        <v>-17893165.526364595</v>
      </c>
      <c r="H18" s="57">
        <v>88545642.99814303</v>
      </c>
      <c r="I18" s="57">
        <v>-52689368.57890379</v>
      </c>
      <c r="J18" s="57">
        <v>8773778.158796616</v>
      </c>
      <c r="K18" s="62">
        <v>304647077.50807554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8238135.061430335</v>
      </c>
      <c r="D20" s="58">
        <v>75812402.10939784</v>
      </c>
      <c r="E20" s="58">
        <v>-1107269.9230327904</v>
      </c>
      <c r="F20" s="58">
        <v>-136266985.84945825</v>
      </c>
      <c r="G20" s="58">
        <v>-17893165.526364595</v>
      </c>
      <c r="H20" s="58">
        <v>88545642.99814303</v>
      </c>
      <c r="I20" s="58">
        <v>-52689368.57890379</v>
      </c>
      <c r="J20" s="58">
        <v>8773778.158796616</v>
      </c>
      <c r="K20" s="61">
        <v>304647077.50807554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46280039.90149377</v>
      </c>
      <c r="D27" s="57">
        <v>11110069.42703621</v>
      </c>
      <c r="E27" s="57">
        <v>61259836.26785055</v>
      </c>
      <c r="F27" s="57">
        <v>-109133873.96157616</v>
      </c>
      <c r="G27" s="57">
        <v>170606836.61357436</v>
      </c>
      <c r="H27" s="57">
        <v>17912473.465476982</v>
      </c>
      <c r="I27" s="57">
        <v>121311094.76777443</v>
      </c>
      <c r="J27" s="57">
        <v>887736311.919223</v>
      </c>
      <c r="K27" s="62">
        <v>205256419.51662052</v>
      </c>
    </row>
    <row r="28" spans="2:11" ht="19.5" customHeight="1">
      <c r="B28" s="52" t="s">
        <v>59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2:11" ht="19.5" customHeight="1">
      <c r="B29" s="52" t="s">
        <v>15</v>
      </c>
      <c r="C29" s="49">
        <v>46280039.90149377</v>
      </c>
      <c r="D29" s="58">
        <v>11110069.42703621</v>
      </c>
      <c r="E29" s="58">
        <v>61259836.26785055</v>
      </c>
      <c r="F29" s="58">
        <v>-109133873.96157616</v>
      </c>
      <c r="G29" s="58">
        <v>170606836.61357436</v>
      </c>
      <c r="H29" s="58">
        <v>17912473.465476982</v>
      </c>
      <c r="I29" s="58">
        <v>121311094.76777443</v>
      </c>
      <c r="J29" s="58">
        <v>887736311.919223</v>
      </c>
      <c r="K29" s="61">
        <v>205256419.51662052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46280039.90149377</v>
      </c>
      <c r="D31" s="58">
        <v>11110069.42703621</v>
      </c>
      <c r="E31" s="58">
        <v>61259836.26785055</v>
      </c>
      <c r="F31" s="58">
        <v>-109133873.96157616</v>
      </c>
      <c r="G31" s="58">
        <v>170606836.61357436</v>
      </c>
      <c r="H31" s="58">
        <v>17912473.465476982</v>
      </c>
      <c r="I31" s="58">
        <v>121311094.76777443</v>
      </c>
      <c r="J31" s="58">
        <v>887736311.919223</v>
      </c>
      <c r="K31" s="61">
        <v>205256419.51662052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-3613043.5396935586</v>
      </c>
      <c r="D36" s="57">
        <v>-1647586.354091093</v>
      </c>
      <c r="E36" s="57">
        <v>-670316.5696892629</v>
      </c>
      <c r="F36" s="57">
        <v>900126.5671613397</v>
      </c>
      <c r="G36" s="57">
        <v>248052.0608487943</v>
      </c>
      <c r="H36" s="57">
        <v>-1431840.765517985</v>
      </c>
      <c r="I36" s="57">
        <v>164544.30753957853</v>
      </c>
      <c r="J36" s="57">
        <v>37383998.56901923</v>
      </c>
      <c r="K36" s="62">
        <v>29195640.381713748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956429.7254455998</v>
      </c>
      <c r="G37" s="58">
        <v>132771.7792781269</v>
      </c>
      <c r="H37" s="58">
        <v>-1431840.765517985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-3613043.5396935586</v>
      </c>
      <c r="D40" s="58">
        <v>-5117545.738658041</v>
      </c>
      <c r="E40" s="58">
        <v>-670316.5696892629</v>
      </c>
      <c r="F40" s="58">
        <v>-56303.15828426008</v>
      </c>
      <c r="G40" s="58">
        <v>115280.2815706674</v>
      </c>
      <c r="H40" s="58">
        <v>0</v>
      </c>
      <c r="I40" s="58">
        <v>164544.30753957853</v>
      </c>
      <c r="J40" s="58">
        <v>37383998.56901923</v>
      </c>
      <c r="K40" s="61">
        <v>22415910.11737854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3469959.384566948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6779730.264335209</v>
      </c>
    </row>
    <row r="45" spans="2:11" ht="19.5" customHeight="1">
      <c r="B45" s="51" t="s">
        <v>17</v>
      </c>
      <c r="C45" s="48">
        <v>69145442.91561519</v>
      </c>
      <c r="D45" s="57">
        <v>330076293.6391751</v>
      </c>
      <c r="E45" s="57">
        <v>-33254188.67397183</v>
      </c>
      <c r="F45" s="57">
        <v>-179326206.7309956</v>
      </c>
      <c r="G45" s="57">
        <v>100157263.33024238</v>
      </c>
      <c r="H45" s="57">
        <v>2090748.7179066306</v>
      </c>
      <c r="I45" s="57">
        <v>149144609.1039552</v>
      </c>
      <c r="J45" s="57">
        <v>798859304.5268168</v>
      </c>
      <c r="K45" s="62">
        <v>953161948.7224734</v>
      </c>
    </row>
    <row r="46" spans="2:11" ht="19.5" customHeight="1">
      <c r="B46" s="52" t="s">
        <v>11</v>
      </c>
      <c r="C46" s="49">
        <v>27304710.124147244</v>
      </c>
      <c r="D46" s="58">
        <v>114089092.99460234</v>
      </c>
      <c r="E46" s="58">
        <v>62162068.03461899</v>
      </c>
      <c r="F46" s="58">
        <v>-97492597.46737984</v>
      </c>
      <c r="G46" s="58">
        <v>25170563.085305136</v>
      </c>
      <c r="H46" s="58">
        <v>63535318.506595574</v>
      </c>
      <c r="I46" s="58">
        <v>96445528.6193215</v>
      </c>
      <c r="J46" s="58">
        <v>414339090.29388595</v>
      </c>
      <c r="K46" s="61">
        <v>538913842.3748152</v>
      </c>
    </row>
    <row r="47" spans="2:11" ht="19.5" customHeight="1">
      <c r="B47" s="52" t="s">
        <v>58</v>
      </c>
      <c r="C47" s="49">
        <v>11390001.7491194</v>
      </c>
      <c r="D47" s="58">
        <v>65167702.48196928</v>
      </c>
      <c r="E47" s="58">
        <v>-150934381.744822</v>
      </c>
      <c r="F47" s="58">
        <v>-45334173.910019144</v>
      </c>
      <c r="G47" s="58">
        <v>-6394233.47416588</v>
      </c>
      <c r="H47" s="58">
        <v>-15608179.6690274</v>
      </c>
      <c r="I47" s="58">
        <v>-7634457.455368187</v>
      </c>
      <c r="J47" s="58">
        <v>3243127.7795743095</v>
      </c>
      <c r="K47" s="61">
        <v>-3738362.4412991093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32275812.503744498</v>
      </c>
      <c r="D49" s="58">
        <v>119739343.43041885</v>
      </c>
      <c r="E49" s="58">
        <v>53655734.31992181</v>
      </c>
      <c r="F49" s="58">
        <v>36827083.47686213</v>
      </c>
      <c r="G49" s="58">
        <v>92846485.11595657</v>
      </c>
      <c r="H49" s="58">
        <v>-60487007.08721269</v>
      </c>
      <c r="I49" s="58">
        <v>63492412.826730005</v>
      </c>
      <c r="J49" s="58">
        <v>372865330.77553487</v>
      </c>
      <c r="K49" s="61">
        <v>374672778.6199961</v>
      </c>
    </row>
    <row r="50" spans="2:11" ht="19.5" customHeight="1">
      <c r="B50" s="52" t="s">
        <v>60</v>
      </c>
      <c r="C50" s="49">
        <v>3032710.257089246</v>
      </c>
      <c r="D50" s="58">
        <v>2931096.4178373623</v>
      </c>
      <c r="E50" s="58">
        <v>0</v>
      </c>
      <c r="F50" s="58">
        <v>991867.3935884404</v>
      </c>
      <c r="G50" s="58">
        <v>-812327.6786793277</v>
      </c>
      <c r="H50" s="58">
        <v>6549015.263340964</v>
      </c>
      <c r="I50" s="58">
        <v>-3020363.9564250642</v>
      </c>
      <c r="J50" s="58">
        <v>-2341846.0329604167</v>
      </c>
      <c r="K50" s="61">
        <v>9863955.58418631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3032710.257089246</v>
      </c>
      <c r="D52" s="58">
        <v>2931096.4178373623</v>
      </c>
      <c r="E52" s="58">
        <v>0</v>
      </c>
      <c r="F52" s="58">
        <v>991867.3935884404</v>
      </c>
      <c r="G52" s="58">
        <v>-812327.6786793277</v>
      </c>
      <c r="H52" s="58">
        <v>6549015.263340964</v>
      </c>
      <c r="I52" s="58">
        <v>-3020363.9564250642</v>
      </c>
      <c r="J52" s="58">
        <v>-2341846.0329604167</v>
      </c>
      <c r="K52" s="61">
        <v>9863955.58418631</v>
      </c>
    </row>
    <row r="53" spans="2:11" ht="19.5" customHeight="1">
      <c r="B53" s="52" t="s">
        <v>14</v>
      </c>
      <c r="C53" s="49">
        <v>-4857791.718485199</v>
      </c>
      <c r="D53" s="58">
        <v>28149058.314347282</v>
      </c>
      <c r="E53" s="58">
        <v>1862390.7163093686</v>
      </c>
      <c r="F53" s="58">
        <v>-74318386.22404718</v>
      </c>
      <c r="G53" s="58">
        <v>-10653223.718174115</v>
      </c>
      <c r="H53" s="58">
        <v>8101601.704210177</v>
      </c>
      <c r="I53" s="58">
        <v>-138510.93030302972</v>
      </c>
      <c r="J53" s="58">
        <v>10753601.710782096</v>
      </c>
      <c r="K53" s="61">
        <v>33449734.584774792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-4688105.495445262</v>
      </c>
      <c r="D55" s="57">
        <v>-176802.86105158855</v>
      </c>
      <c r="E55" s="57">
        <v>521606.574866781</v>
      </c>
      <c r="F55" s="57">
        <v>228164.51978107262</v>
      </c>
      <c r="G55" s="57">
        <v>-983912.3784269324</v>
      </c>
      <c r="H55" s="57">
        <v>-1639629.075689155</v>
      </c>
      <c r="I55" s="57">
        <v>-43294.417150136665</v>
      </c>
      <c r="J55" s="57">
        <v>4881272.829038644</v>
      </c>
      <c r="K55" s="62">
        <v>7685397.04682973</v>
      </c>
    </row>
    <row r="56" spans="2:11" ht="19.5" customHeight="1">
      <c r="B56" s="52" t="s">
        <v>19</v>
      </c>
      <c r="C56" s="49">
        <v>-4688105.495445262</v>
      </c>
      <c r="D56" s="58">
        <v>-530968.3256156007</v>
      </c>
      <c r="E56" s="58">
        <v>521606.574866781</v>
      </c>
      <c r="F56" s="58">
        <v>228164.51978107262</v>
      </c>
      <c r="G56" s="58">
        <v>-983912.3784269324</v>
      </c>
      <c r="H56" s="58">
        <v>-1639629.075689155</v>
      </c>
      <c r="I56" s="58">
        <v>-43294.417150136665</v>
      </c>
      <c r="J56" s="58">
        <v>4881272.829038644</v>
      </c>
      <c r="K56" s="61">
        <v>7685397.04682973</v>
      </c>
    </row>
    <row r="57" spans="2:11" ht="19.5" customHeight="1">
      <c r="B57" s="52" t="s">
        <v>20</v>
      </c>
      <c r="C57" s="49">
        <v>0</v>
      </c>
      <c r="D57" s="58">
        <v>354165.46456401213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297562704.4198855</v>
      </c>
      <c r="D59" s="57">
        <v>726435691.6196953</v>
      </c>
      <c r="E59" s="57">
        <v>480485800.5794157</v>
      </c>
      <c r="F59" s="57">
        <v>-135046968.72546983</v>
      </c>
      <c r="G59" s="57">
        <v>438018886.4441285</v>
      </c>
      <c r="H59" s="57">
        <v>-798988977.2045436</v>
      </c>
      <c r="I59" s="57">
        <v>227179130.96778733</v>
      </c>
      <c r="J59" s="57">
        <v>1405489710.9827409</v>
      </c>
      <c r="K59" s="62">
        <v>1461727796.2461855</v>
      </c>
    </row>
    <row r="60" spans="2:11" ht="19.5" customHeight="1">
      <c r="B60" s="52" t="s">
        <v>22</v>
      </c>
      <c r="C60" s="49">
        <v>265726984.15677434</v>
      </c>
      <c r="D60" s="58">
        <v>636441971.1728723</v>
      </c>
      <c r="E60" s="58">
        <v>381522257.38944674</v>
      </c>
      <c r="F60" s="58">
        <v>-370765765.9012525</v>
      </c>
      <c r="G60" s="58">
        <v>524901254.36257505</v>
      </c>
      <c r="H60" s="58">
        <v>-659638793.9098182</v>
      </c>
      <c r="I60" s="58">
        <v>117011761.00008255</v>
      </c>
      <c r="J60" s="58">
        <v>846112758.2902752</v>
      </c>
      <c r="K60" s="61">
        <v>831710975.6747067</v>
      </c>
    </row>
    <row r="61" spans="2:11" ht="19.5" customHeight="1">
      <c r="B61" s="52" t="s">
        <v>23</v>
      </c>
      <c r="C61" s="49">
        <v>6558766.733994849</v>
      </c>
      <c r="D61" s="58">
        <v>48662253.33179179</v>
      </c>
      <c r="E61" s="58">
        <v>59918162.531789705</v>
      </c>
      <c r="F61" s="58">
        <v>172803494.1544115</v>
      </c>
      <c r="G61" s="58">
        <v>-114042486.7988886</v>
      </c>
      <c r="H61" s="58">
        <v>36200502.27000603</v>
      </c>
      <c r="I61" s="58">
        <v>54328520.43583384</v>
      </c>
      <c r="J61" s="58">
        <v>282872551.9887711</v>
      </c>
      <c r="K61" s="61">
        <v>375872009.8587879</v>
      </c>
    </row>
    <row r="62" spans="2:11" ht="19.5" customHeight="1">
      <c r="B62" s="52" t="s">
        <v>24</v>
      </c>
      <c r="C62" s="49">
        <v>25276953.529116355</v>
      </c>
      <c r="D62" s="58">
        <v>41331467.11503122</v>
      </c>
      <c r="E62" s="58">
        <v>39045380.65817921</v>
      </c>
      <c r="F62" s="58">
        <v>62915303.0213712</v>
      </c>
      <c r="G62" s="58">
        <v>27160118.880441993</v>
      </c>
      <c r="H62" s="58">
        <v>-175550685.5647315</v>
      </c>
      <c r="I62" s="58">
        <v>55838849.53187093</v>
      </c>
      <c r="J62" s="58">
        <v>276504400.7036947</v>
      </c>
      <c r="K62" s="61">
        <v>254144810.71269098</v>
      </c>
    </row>
    <row r="63" spans="2:11" ht="19.5" customHeight="1">
      <c r="B63" s="53" t="s">
        <v>26</v>
      </c>
      <c r="C63" s="63">
        <v>412925173.263286</v>
      </c>
      <c r="D63" s="64">
        <v>1141610067.5801618</v>
      </c>
      <c r="E63" s="64">
        <v>507235468.2554391</v>
      </c>
      <c r="F63" s="64">
        <v>-558645744.1805575</v>
      </c>
      <c r="G63" s="64">
        <v>690153960.5440025</v>
      </c>
      <c r="H63" s="64">
        <v>-693511581.8642241</v>
      </c>
      <c r="I63" s="64">
        <v>445066716.15100265</v>
      </c>
      <c r="J63" s="64">
        <v>3143124376.9856353</v>
      </c>
      <c r="K63" s="65">
        <v>2961674279.4218984</v>
      </c>
    </row>
    <row r="64" spans="3:11" ht="19.5" customHeight="1">
      <c r="C64" s="13"/>
      <c r="D64" s="13"/>
      <c r="E64" s="13"/>
      <c r="F64" s="13"/>
      <c r="G64" s="14"/>
      <c r="H64" s="14"/>
      <c r="I64" s="14"/>
      <c r="J64" s="14"/>
      <c r="K64" s="14"/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7:11" ht="19.5" customHeight="1">
      <c r="G81" s="10"/>
      <c r="H81" s="10"/>
      <c r="I81" s="10"/>
      <c r="J81" s="10"/>
      <c r="K81" s="10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421875" style="10" customWidth="1"/>
    <col min="7" max="11" width="14.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44" t="s">
        <v>90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41206587.19947093</v>
      </c>
      <c r="D5" s="59">
        <v>50602588.595768556</v>
      </c>
      <c r="E5" s="59">
        <v>55831512.52039169</v>
      </c>
      <c r="F5" s="59">
        <v>36927971.75812666</v>
      </c>
      <c r="G5" s="59">
        <v>20960147.99688182</v>
      </c>
      <c r="H5" s="59">
        <v>37224499.14999981</v>
      </c>
      <c r="I5" s="59">
        <v>94546089.08393374</v>
      </c>
      <c r="J5" s="59">
        <v>112638803.5415</v>
      </c>
      <c r="K5" s="60">
        <v>145206464.83278978</v>
      </c>
    </row>
    <row r="6" spans="2:11" ht="19.5" customHeight="1">
      <c r="B6" s="52" t="s">
        <v>48</v>
      </c>
      <c r="C6" s="48">
        <v>31107361.535286885</v>
      </c>
      <c r="D6" s="57">
        <v>35899124.51213211</v>
      </c>
      <c r="E6" s="57">
        <v>38109727.09159279</v>
      </c>
      <c r="F6" s="57">
        <v>26013403.23264811</v>
      </c>
      <c r="G6" s="57">
        <v>16181180.276782809</v>
      </c>
      <c r="H6" s="57">
        <v>22809411.449826885</v>
      </c>
      <c r="I6" s="57">
        <v>39087656.67981763</v>
      </c>
      <c r="J6" s="57">
        <v>52997097.47968467</v>
      </c>
      <c r="K6" s="62">
        <v>114678345.70927398</v>
      </c>
    </row>
    <row r="7" spans="2:11" ht="19.5" customHeight="1">
      <c r="B7" s="52" t="s">
        <v>49</v>
      </c>
      <c r="C7" s="48">
        <v>10099225.664184045</v>
      </c>
      <c r="D7" s="57">
        <v>14703464.083636448</v>
      </c>
      <c r="E7" s="57">
        <v>17721785.428798895</v>
      </c>
      <c r="F7" s="57">
        <v>10914568.525478553</v>
      </c>
      <c r="G7" s="57">
        <v>4778967.720099013</v>
      </c>
      <c r="H7" s="57">
        <v>14415087.700172927</v>
      </c>
      <c r="I7" s="57">
        <v>55458432.4041161</v>
      </c>
      <c r="J7" s="57">
        <v>59641706.06181533</v>
      </c>
      <c r="K7" s="62">
        <v>30528119.1235158</v>
      </c>
    </row>
    <row r="8" spans="1:11" s="12" customFormat="1" ht="19.5" customHeight="1">
      <c r="A8" s="11"/>
      <c r="B8" s="52" t="s">
        <v>50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1:11" s="12" customFormat="1" ht="19.5" customHeight="1">
      <c r="A9" s="11"/>
      <c r="B9" s="51" t="s">
        <v>5</v>
      </c>
      <c r="C9" s="48">
        <v>50642444.82365571</v>
      </c>
      <c r="D9" s="57">
        <v>37227144.32552453</v>
      </c>
      <c r="E9" s="57">
        <v>59237332.80821759</v>
      </c>
      <c r="F9" s="57">
        <v>46681433.89996931</v>
      </c>
      <c r="G9" s="57">
        <v>19149611.28787592</v>
      </c>
      <c r="H9" s="57">
        <v>64914558.61632907</v>
      </c>
      <c r="I9" s="57">
        <v>183772455.16975135</v>
      </c>
      <c r="J9" s="57">
        <v>168684502.9738494</v>
      </c>
      <c r="K9" s="62">
        <v>296369562.13687307</v>
      </c>
    </row>
    <row r="10" spans="2:11" ht="19.5" customHeight="1">
      <c r="B10" s="51" t="s">
        <v>6</v>
      </c>
      <c r="C10" s="70">
        <v>18177878.394767474</v>
      </c>
      <c r="D10" s="71">
        <v>-16804955.251800172</v>
      </c>
      <c r="E10" s="71">
        <v>51882660.347658694</v>
      </c>
      <c r="F10" s="71">
        <v>-78061845.81837098</v>
      </c>
      <c r="G10" s="71">
        <v>-146151983.63951644</v>
      </c>
      <c r="H10" s="71">
        <v>19926590.710723255</v>
      </c>
      <c r="I10" s="71">
        <v>6332975.313427448</v>
      </c>
      <c r="J10" s="71">
        <v>186441862.3515143</v>
      </c>
      <c r="K10" s="72">
        <v>66779161.04654202</v>
      </c>
    </row>
    <row r="11" spans="2:11" ht="19.5" customHeight="1">
      <c r="B11" s="53" t="s">
        <v>7</v>
      </c>
      <c r="C11" s="63">
        <v>110026910.41789411</v>
      </c>
      <c r="D11" s="64">
        <v>71024777.6694929</v>
      </c>
      <c r="E11" s="64">
        <v>166951505.67626798</v>
      </c>
      <c r="F11" s="64">
        <v>5547559.839724988</v>
      </c>
      <c r="G11" s="64">
        <v>-106042224.35475871</v>
      </c>
      <c r="H11" s="64">
        <v>122065648.47705212</v>
      </c>
      <c r="I11" s="64">
        <v>284651519.56711257</v>
      </c>
      <c r="J11" s="64">
        <v>467765168.8668637</v>
      </c>
      <c r="K11" s="65">
        <v>508355188.01620483</v>
      </c>
    </row>
    <row r="12" spans="2:11" ht="19.5" customHeight="1">
      <c r="B12" s="53" t="s">
        <v>8</v>
      </c>
      <c r="C12" s="63">
        <v>5573437.23970741</v>
      </c>
      <c r="D12" s="64">
        <v>291695622.2154143</v>
      </c>
      <c r="E12" s="64">
        <v>151657100.50863665</v>
      </c>
      <c r="F12" s="64">
        <v>103012581.41505116</v>
      </c>
      <c r="G12" s="64">
        <v>-218011989.43708694</v>
      </c>
      <c r="H12" s="64">
        <v>60604906.288556695</v>
      </c>
      <c r="I12" s="64">
        <v>471334854.8048439</v>
      </c>
      <c r="J12" s="64">
        <v>569027372.7046447</v>
      </c>
      <c r="K12" s="65">
        <v>-409880044.97519827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11035691.205663294</v>
      </c>
      <c r="D14" s="57">
        <v>38152429.06883402</v>
      </c>
      <c r="E14" s="57">
        <v>-1834592.2826609737</v>
      </c>
      <c r="F14" s="57">
        <v>-11305888.376120454</v>
      </c>
      <c r="G14" s="57">
        <v>-4593729.71702657</v>
      </c>
      <c r="H14" s="57">
        <v>1315587.4368494523</v>
      </c>
      <c r="I14" s="57">
        <v>7890882.209997496</v>
      </c>
      <c r="J14" s="57">
        <v>70958424.93630764</v>
      </c>
      <c r="K14" s="62">
        <v>200231367.8228988</v>
      </c>
    </row>
    <row r="15" spans="2:11" ht="19.5" customHeight="1">
      <c r="B15" s="55" t="s">
        <v>53</v>
      </c>
      <c r="C15" s="48">
        <v>47559.314357265794</v>
      </c>
      <c r="D15" s="57">
        <v>4703412.138611909</v>
      </c>
      <c r="E15" s="57">
        <v>-242915.77510819212</v>
      </c>
      <c r="F15" s="57">
        <v>2846700.3739677523</v>
      </c>
      <c r="G15" s="57">
        <v>11808.369748479525</v>
      </c>
      <c r="H15" s="57">
        <v>-1341186.6206969174</v>
      </c>
      <c r="I15" s="57">
        <v>4985068.653968092</v>
      </c>
      <c r="J15" s="57">
        <v>4195719.30309078</v>
      </c>
      <c r="K15" s="62">
        <v>716870.5573580377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3446788.1188402586</v>
      </c>
      <c r="D19" s="57">
        <v>26141334.205020618</v>
      </c>
      <c r="E19" s="57">
        <v>1190219.7118292619</v>
      </c>
      <c r="F19" s="57">
        <v>-2684893.7357791397</v>
      </c>
      <c r="G19" s="57">
        <v>5193890.003278544</v>
      </c>
      <c r="H19" s="57">
        <v>-28145666.27597558</v>
      </c>
      <c r="I19" s="57">
        <v>29423177.624877047</v>
      </c>
      <c r="J19" s="57">
        <v>82458455.00241742</v>
      </c>
      <c r="K19" s="62">
        <v>127904671.27852671</v>
      </c>
    </row>
    <row r="20" spans="2:11" ht="19.5" customHeight="1">
      <c r="B20" s="51" t="s">
        <v>10</v>
      </c>
      <c r="C20" s="48">
        <v>1035061.628816101</v>
      </c>
      <c r="D20" s="57">
        <v>-4450928.01200738</v>
      </c>
      <c r="E20" s="57">
        <v>-5668493.351212908</v>
      </c>
      <c r="F20" s="57">
        <v>-3002684.9755014563</v>
      </c>
      <c r="G20" s="57">
        <v>-1064724.362806232</v>
      </c>
      <c r="H20" s="57">
        <v>170048.9960024159</v>
      </c>
      <c r="I20" s="57">
        <v>1464741.3711304625</v>
      </c>
      <c r="J20" s="57">
        <v>4164890.1809430122</v>
      </c>
      <c r="K20" s="62">
        <v>1775.232703242451</v>
      </c>
    </row>
    <row r="21" spans="2:11" ht="19.5" customHeight="1">
      <c r="B21" s="54" t="s">
        <v>57</v>
      </c>
      <c r="C21" s="48">
        <v>-7542.040572862459</v>
      </c>
      <c r="D21" s="57">
        <v>1284.5525999595066</v>
      </c>
      <c r="E21" s="57">
        <v>288.51274498337835</v>
      </c>
      <c r="F21" s="57">
        <v>64805.46219621545</v>
      </c>
      <c r="G21" s="57">
        <v>-428.31444404105423</v>
      </c>
      <c r="H21" s="57">
        <v>1360183.2270267576</v>
      </c>
      <c r="I21" s="57">
        <v>371028.34147756104</v>
      </c>
      <c r="J21" s="57">
        <v>10911288.273783525</v>
      </c>
      <c r="K21" s="62">
        <v>-9493504.382953597</v>
      </c>
    </row>
    <row r="22" spans="2:11" ht="19.5" customHeight="1">
      <c r="B22" s="52" t="s">
        <v>11</v>
      </c>
      <c r="C22" s="49">
        <v>-7632.954125090875</v>
      </c>
      <c r="D22" s="58">
        <v>1475.5086349198373</v>
      </c>
      <c r="E22" s="58">
        <v>288.51274498337835</v>
      </c>
      <c r="F22" s="58">
        <v>9629.163342253132</v>
      </c>
      <c r="G22" s="58">
        <v>-428.31444404105423</v>
      </c>
      <c r="H22" s="58">
        <v>-2069.87934366676</v>
      </c>
      <c r="I22" s="58">
        <v>1927.3462792414066</v>
      </c>
      <c r="J22" s="58">
        <v>6315.169826024428</v>
      </c>
      <c r="K22" s="61">
        <v>-1879.122814489825</v>
      </c>
    </row>
    <row r="23" spans="2:11" ht="19.5" customHeight="1">
      <c r="B23" s="52" t="s">
        <v>58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2" t="s">
        <v>12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2" t="s">
        <v>59</v>
      </c>
      <c r="C25" s="49">
        <v>0</v>
      </c>
      <c r="D25" s="58">
        <v>0</v>
      </c>
      <c r="E25" s="58">
        <v>0</v>
      </c>
      <c r="F25" s="58">
        <v>55176.29885396232</v>
      </c>
      <c r="G25" s="58">
        <v>0</v>
      </c>
      <c r="H25" s="58">
        <v>1267502.7504769128</v>
      </c>
      <c r="I25" s="58">
        <v>410386.79509118537</v>
      </c>
      <c r="J25" s="58">
        <v>10798019.32192003</v>
      </c>
      <c r="K25" s="61">
        <v>-9445751.681682335</v>
      </c>
    </row>
    <row r="26" spans="2:11" ht="19.5" customHeight="1">
      <c r="B26" s="52" t="s">
        <v>60</v>
      </c>
      <c r="C26" s="49">
        <v>90.91355222841634</v>
      </c>
      <c r="D26" s="58">
        <v>-190.95603496033064</v>
      </c>
      <c r="E26" s="58">
        <v>0</v>
      </c>
      <c r="F26" s="58">
        <v>0</v>
      </c>
      <c r="G26" s="58">
        <v>0</v>
      </c>
      <c r="H26" s="58">
        <v>94750.35589351165</v>
      </c>
      <c r="I26" s="58">
        <v>-41285.7998928657</v>
      </c>
      <c r="J26" s="58">
        <v>106953.78203747026</v>
      </c>
      <c r="K26" s="61">
        <v>-45873.57845677307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90.91355222841634</v>
      </c>
      <c r="D28" s="58">
        <v>-190.95603496033064</v>
      </c>
      <c r="E28" s="58">
        <v>0</v>
      </c>
      <c r="F28" s="58">
        <v>0</v>
      </c>
      <c r="G28" s="58">
        <v>0</v>
      </c>
      <c r="H28" s="58">
        <v>94750.35589351165</v>
      </c>
      <c r="I28" s="58">
        <v>-41285.7998928657</v>
      </c>
      <c r="J28" s="58">
        <v>106953.78203747026</v>
      </c>
      <c r="K28" s="61">
        <v>-45873.57845677307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45098358.16231155</v>
      </c>
      <c r="D30" s="57">
        <v>-99392241.45107289</v>
      </c>
      <c r="E30" s="57">
        <v>10376919.027397923</v>
      </c>
      <c r="F30" s="57">
        <v>-127804449.76433456</v>
      </c>
      <c r="G30" s="57">
        <v>106191545.58826166</v>
      </c>
      <c r="H30" s="57">
        <v>-70053864.37716797</v>
      </c>
      <c r="I30" s="57">
        <v>8821558.294210726</v>
      </c>
      <c r="J30" s="57">
        <v>97429012.445808</v>
      </c>
      <c r="K30" s="62">
        <v>28846689.467713222</v>
      </c>
    </row>
    <row r="31" spans="2:11" ht="19.5" customHeight="1">
      <c r="B31" s="52" t="s">
        <v>59</v>
      </c>
      <c r="C31" s="49">
        <v>4781.192765163534</v>
      </c>
      <c r="D31" s="58">
        <v>-92630.82577802357</v>
      </c>
      <c r="E31" s="58">
        <v>297351.2202405629</v>
      </c>
      <c r="F31" s="58">
        <v>10406089.926893506</v>
      </c>
      <c r="G31" s="58">
        <v>1079049.193699561</v>
      </c>
      <c r="H31" s="58">
        <v>-16621177.294483107</v>
      </c>
      <c r="I31" s="58">
        <v>146511.88600321475</v>
      </c>
      <c r="J31" s="58">
        <v>1368182.7847180995</v>
      </c>
      <c r="K31" s="61">
        <v>3052107.741638664</v>
      </c>
    </row>
    <row r="32" spans="2:11" ht="19.5" customHeight="1">
      <c r="B32" s="52" t="s">
        <v>15</v>
      </c>
      <c r="C32" s="49">
        <v>44713121.07895732</v>
      </c>
      <c r="D32" s="58">
        <v>-99299610.62529486</v>
      </c>
      <c r="E32" s="58">
        <v>7652033.990207396</v>
      </c>
      <c r="F32" s="58">
        <v>-138806954.75640714</v>
      </c>
      <c r="G32" s="58">
        <v>105112496.3945621</v>
      </c>
      <c r="H32" s="58">
        <v>-53432687.08268486</v>
      </c>
      <c r="I32" s="58">
        <v>8675046.408207512</v>
      </c>
      <c r="J32" s="58">
        <v>96060829.6610899</v>
      </c>
      <c r="K32" s="61">
        <v>25794581.726074558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33465522.47327581</v>
      </c>
      <c r="D34" s="58">
        <v>-61747191.32044959</v>
      </c>
      <c r="E34" s="58">
        <v>-24498533.507925987</v>
      </c>
      <c r="F34" s="58">
        <v>-142549264.4183123</v>
      </c>
      <c r="G34" s="58">
        <v>79515956.54934764</v>
      </c>
      <c r="H34" s="58">
        <v>-72936088.80868581</v>
      </c>
      <c r="I34" s="58">
        <v>7154390.081558406</v>
      </c>
      <c r="J34" s="58">
        <v>105826564.99427447</v>
      </c>
      <c r="K34" s="61">
        <v>15158367.325694442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11247598.605681513</v>
      </c>
      <c r="D37" s="58">
        <v>-37552419.30484528</v>
      </c>
      <c r="E37" s="58">
        <v>32150567.498133384</v>
      </c>
      <c r="F37" s="58">
        <v>3742309.6619051825</v>
      </c>
      <c r="G37" s="58">
        <v>25596539.84521446</v>
      </c>
      <c r="H37" s="58">
        <v>19503401.72600095</v>
      </c>
      <c r="I37" s="58">
        <v>1520656.326649105</v>
      </c>
      <c r="J37" s="58">
        <v>-9765735.333184564</v>
      </c>
      <c r="K37" s="61">
        <v>10636214.400380116</v>
      </c>
    </row>
    <row r="38" spans="1:11" s="12" customFormat="1" ht="19.5" customHeight="1">
      <c r="A38" s="11"/>
      <c r="B38" s="52" t="s">
        <v>14</v>
      </c>
      <c r="C38" s="49">
        <v>380455.89058906585</v>
      </c>
      <c r="D38" s="58">
        <v>0</v>
      </c>
      <c r="E38" s="58">
        <v>2427533.8169499636</v>
      </c>
      <c r="F38" s="58">
        <v>596415.0651790872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1" t="s">
        <v>16</v>
      </c>
      <c r="C39" s="48">
        <v>19.481716371668824</v>
      </c>
      <c r="D39" s="57">
        <v>-475.31447832517085</v>
      </c>
      <c r="E39" s="57">
        <v>0</v>
      </c>
      <c r="F39" s="57">
        <v>-32695.92255055106</v>
      </c>
      <c r="G39" s="57">
        <v>0</v>
      </c>
      <c r="H39" s="57">
        <v>0</v>
      </c>
      <c r="I39" s="57">
        <v>460.76618375955877</v>
      </c>
      <c r="J39" s="57">
        <v>0</v>
      </c>
      <c r="K39" s="62">
        <v>0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19.481716371668824</v>
      </c>
      <c r="D41" s="58">
        <v>-475.31447832517085</v>
      </c>
      <c r="E41" s="58">
        <v>0</v>
      </c>
      <c r="F41" s="58">
        <v>-32695.92255055106</v>
      </c>
      <c r="G41" s="58">
        <v>0</v>
      </c>
      <c r="H41" s="58">
        <v>0</v>
      </c>
      <c r="I41" s="58">
        <v>460.76618375955877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12212286.588176005</v>
      </c>
      <c r="D48" s="57">
        <v>66221617.76070517</v>
      </c>
      <c r="E48" s="57">
        <v>-147773052.2159731</v>
      </c>
      <c r="F48" s="57">
        <v>-20447328.17503599</v>
      </c>
      <c r="G48" s="57">
        <v>-12367024.604000796</v>
      </c>
      <c r="H48" s="57">
        <v>-14315482.855878282</v>
      </c>
      <c r="I48" s="57">
        <v>-7122703.869938554</v>
      </c>
      <c r="J48" s="57">
        <v>9757259.334864106</v>
      </c>
      <c r="K48" s="62">
        <v>2234780.0440525264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12212286.588176005</v>
      </c>
      <c r="D50" s="58">
        <v>66221617.76070517</v>
      </c>
      <c r="E50" s="58">
        <v>-147773052.2159731</v>
      </c>
      <c r="F50" s="58">
        <v>-20447328.17503599</v>
      </c>
      <c r="G50" s="58">
        <v>-12367024.604000796</v>
      </c>
      <c r="H50" s="58">
        <v>-14315482.855878282</v>
      </c>
      <c r="I50" s="58">
        <v>-7122703.869938554</v>
      </c>
      <c r="J50" s="58">
        <v>9757259.334864106</v>
      </c>
      <c r="K50" s="61">
        <v>2234780.0440525264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62">
        <v>0</v>
      </c>
    </row>
    <row r="58" spans="2:11" ht="19.5" customHeight="1">
      <c r="B58" s="51" t="s">
        <v>18</v>
      </c>
      <c r="C58" s="48">
        <v>-5881201.478502053</v>
      </c>
      <c r="D58" s="57">
        <v>24616537.734239347</v>
      </c>
      <c r="E58" s="57">
        <v>-6151198.176924579</v>
      </c>
      <c r="F58" s="57">
        <v>79253790.4533348</v>
      </c>
      <c r="G58" s="57">
        <v>14340846.911079057</v>
      </c>
      <c r="H58" s="57">
        <v>-73580111.67760348</v>
      </c>
      <c r="I58" s="57">
        <v>-526942.2690396644</v>
      </c>
      <c r="J58" s="57">
        <v>45839789.7944682</v>
      </c>
      <c r="K58" s="62">
        <v>41088552.26604274</v>
      </c>
    </row>
    <row r="59" spans="2:11" ht="19.5" customHeight="1">
      <c r="B59" s="52" t="s">
        <v>19</v>
      </c>
      <c r="C59" s="49">
        <v>-5895937.332040027</v>
      </c>
      <c r="D59" s="58">
        <v>24616537.734239347</v>
      </c>
      <c r="E59" s="58">
        <v>-6151198.176924579</v>
      </c>
      <c r="F59" s="58">
        <v>53828225.44498324</v>
      </c>
      <c r="G59" s="58">
        <v>886855.3696495257</v>
      </c>
      <c r="H59" s="58">
        <v>-22426539.563193455</v>
      </c>
      <c r="I59" s="58">
        <v>-1973502.3001351235</v>
      </c>
      <c r="J59" s="58">
        <v>47296763.886112794</v>
      </c>
      <c r="K59" s="61">
        <v>41172892.81450987</v>
      </c>
    </row>
    <row r="60" spans="2:11" ht="19.5" customHeight="1">
      <c r="B60" s="52" t="s">
        <v>20</v>
      </c>
      <c r="C60" s="49">
        <v>14735.853537973646</v>
      </c>
      <c r="D60" s="58">
        <v>0</v>
      </c>
      <c r="E60" s="58">
        <v>0</v>
      </c>
      <c r="F60" s="58">
        <v>25425565.008351557</v>
      </c>
      <c r="G60" s="58">
        <v>13453991.54142953</v>
      </c>
      <c r="H60" s="58">
        <v>-51153572.11441003</v>
      </c>
      <c r="I60" s="58">
        <v>1446560.0310954591</v>
      </c>
      <c r="J60" s="58">
        <v>-1456974.0916445958</v>
      </c>
      <c r="K60" s="61">
        <v>-84340.54846712947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351511589.5221875</v>
      </c>
      <c r="D62" s="57">
        <v>1377312719.1131237</v>
      </c>
      <c r="E62" s="57">
        <v>808995393.3139833</v>
      </c>
      <c r="F62" s="57">
        <v>-372520518.1056829</v>
      </c>
      <c r="G62" s="57">
        <v>364429787.23282546</v>
      </c>
      <c r="H62" s="57">
        <v>-448316183.4282238</v>
      </c>
      <c r="I62" s="57">
        <v>871094299.8329797</v>
      </c>
      <c r="J62" s="57">
        <v>3386436910.418597</v>
      </c>
      <c r="K62" s="62">
        <v>2160263032.1603584</v>
      </c>
    </row>
    <row r="63" spans="2:11" ht="19.5" customHeight="1">
      <c r="B63" s="52" t="s">
        <v>22</v>
      </c>
      <c r="C63" s="49">
        <v>310257199.941467</v>
      </c>
      <c r="D63" s="58">
        <v>1346105795.991523</v>
      </c>
      <c r="E63" s="58">
        <v>784261805.2354717</v>
      </c>
      <c r="F63" s="58">
        <v>-534836140.06608987</v>
      </c>
      <c r="G63" s="58">
        <v>475306336.0557835</v>
      </c>
      <c r="H63" s="58">
        <v>-409344620.3839228</v>
      </c>
      <c r="I63" s="58">
        <v>738613709.304109</v>
      </c>
      <c r="J63" s="58">
        <v>3049509193.7036047</v>
      </c>
      <c r="K63" s="61">
        <v>1941016342.961062</v>
      </c>
    </row>
    <row r="64" spans="2:11" ht="19.5" customHeight="1">
      <c r="B64" s="52" t="s">
        <v>23</v>
      </c>
      <c r="C64" s="49">
        <v>4420718.651577428</v>
      </c>
      <c r="D64" s="58">
        <v>-873298.1691784859</v>
      </c>
      <c r="E64" s="58">
        <v>417640.42847537994</v>
      </c>
      <c r="F64" s="58">
        <v>209590665.05067566</v>
      </c>
      <c r="G64" s="58">
        <v>-138255626.64414942</v>
      </c>
      <c r="H64" s="58">
        <v>-8069339.598686576</v>
      </c>
      <c r="I64" s="58">
        <v>-1037526.8191181868</v>
      </c>
      <c r="J64" s="58">
        <v>-163685451.443043</v>
      </c>
      <c r="K64" s="61">
        <v>-37156700.150689006</v>
      </c>
    </row>
    <row r="65" spans="2:11" ht="19.5" customHeight="1">
      <c r="B65" s="52" t="s">
        <v>24</v>
      </c>
      <c r="C65" s="49">
        <v>36833670.92914304</v>
      </c>
      <c r="D65" s="58">
        <v>32080221.290779144</v>
      </c>
      <c r="E65" s="58">
        <v>24315947.65003622</v>
      </c>
      <c r="F65" s="58">
        <v>-47275043.09026868</v>
      </c>
      <c r="G65" s="58">
        <v>27379077.821191397</v>
      </c>
      <c r="H65" s="58">
        <v>-30902223.44561439</v>
      </c>
      <c r="I65" s="58">
        <v>133518117.34798878</v>
      </c>
      <c r="J65" s="58">
        <v>500613168.1580351</v>
      </c>
      <c r="K65" s="61">
        <v>256403389.3499855</v>
      </c>
    </row>
    <row r="66" spans="2:11" ht="19.5" customHeight="1">
      <c r="B66" s="26" t="s">
        <v>25</v>
      </c>
      <c r="C66" s="63">
        <v>418498610.5029934</v>
      </c>
      <c r="D66" s="64">
        <v>1433305689.795576</v>
      </c>
      <c r="E66" s="64">
        <v>658892568.7640758</v>
      </c>
      <c r="F66" s="64">
        <v>-455633162.7655063</v>
      </c>
      <c r="G66" s="64">
        <v>472141971.1069156</v>
      </c>
      <c r="H66" s="64">
        <v>-632906675.5756674</v>
      </c>
      <c r="I66" s="64">
        <v>916401570.9558465</v>
      </c>
      <c r="J66" s="64">
        <v>3712151749.69028</v>
      </c>
      <c r="K66" s="65">
        <v>2551794234.4467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20.2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28125" style="10" customWidth="1"/>
    <col min="7" max="11" width="14.281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44" t="s">
        <v>102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2154639859.856716</v>
      </c>
      <c r="D5" s="57">
        <v>2169673851.727208</v>
      </c>
      <c r="E5" s="57">
        <v>3056841249.616248</v>
      </c>
      <c r="F5" s="57">
        <v>3839884384.657031</v>
      </c>
      <c r="G5" s="57">
        <v>3853972854.8533516</v>
      </c>
      <c r="H5" s="57">
        <v>3807705376.039439</v>
      </c>
      <c r="I5" s="57">
        <v>4512874431.1074505</v>
      </c>
      <c r="J5" s="57">
        <v>5749419763.384737</v>
      </c>
      <c r="K5" s="62">
        <v>10574339285.581757</v>
      </c>
    </row>
    <row r="6" spans="2:11" ht="19.5" customHeight="1">
      <c r="B6" s="52" t="s">
        <v>46</v>
      </c>
      <c r="C6" s="49">
        <v>1623851783.305321</v>
      </c>
      <c r="D6" s="58">
        <v>1353908238.8984876</v>
      </c>
      <c r="E6" s="58">
        <v>1824362871.4047086</v>
      </c>
      <c r="F6" s="58">
        <v>2116372131.9891567</v>
      </c>
      <c r="G6" s="58">
        <v>2236349654.210504</v>
      </c>
      <c r="H6" s="58">
        <v>1962830579.4420795</v>
      </c>
      <c r="I6" s="58">
        <v>2313516906.6441936</v>
      </c>
      <c r="J6" s="58">
        <v>2342319423.5629015</v>
      </c>
      <c r="K6" s="61">
        <v>5475851193.498777</v>
      </c>
    </row>
    <row r="7" spans="2:11" ht="19.5" customHeight="1">
      <c r="B7" s="52" t="s">
        <v>47</v>
      </c>
      <c r="C7" s="49">
        <v>530788076.5513951</v>
      </c>
      <c r="D7" s="58">
        <v>815765612.8287205</v>
      </c>
      <c r="E7" s="58">
        <v>1232478378.2115393</v>
      </c>
      <c r="F7" s="58">
        <v>1723512252.6678743</v>
      </c>
      <c r="G7" s="58">
        <v>1617623200.6428475</v>
      </c>
      <c r="H7" s="58">
        <v>1844874796.5973597</v>
      </c>
      <c r="I7" s="58">
        <v>2199357524.4632564</v>
      </c>
      <c r="J7" s="58">
        <v>3407100339.8218355</v>
      </c>
      <c r="K7" s="61">
        <v>5098488092.082979</v>
      </c>
    </row>
    <row r="8" spans="2:11" ht="19.5" customHeight="1">
      <c r="B8" s="51" t="s">
        <v>2</v>
      </c>
      <c r="C8" s="48">
        <v>-47262232.9021197</v>
      </c>
      <c r="D8" s="57">
        <v>-16444882.556841694</v>
      </c>
      <c r="E8" s="57">
        <v>-15796876.097119506</v>
      </c>
      <c r="F8" s="57">
        <v>-20738319.288315512</v>
      </c>
      <c r="G8" s="57">
        <v>-14759164.58950361</v>
      </c>
      <c r="H8" s="57">
        <v>-168876382.08295837</v>
      </c>
      <c r="I8" s="57">
        <v>-246452162.59779423</v>
      </c>
      <c r="J8" s="57">
        <v>-402871583.1078861</v>
      </c>
      <c r="K8" s="62">
        <v>-600363195.947076</v>
      </c>
    </row>
    <row r="9" spans="2:11" ht="19.5" customHeight="1">
      <c r="B9" s="53" t="s">
        <v>3</v>
      </c>
      <c r="C9" s="63">
        <v>2107377626.9545965</v>
      </c>
      <c r="D9" s="64">
        <v>2153228969.1703663</v>
      </c>
      <c r="E9" s="64">
        <v>3041044373.519129</v>
      </c>
      <c r="F9" s="64">
        <v>3819146065.368716</v>
      </c>
      <c r="G9" s="64">
        <v>3839213690.263848</v>
      </c>
      <c r="H9" s="64">
        <v>3638828993.956481</v>
      </c>
      <c r="I9" s="64">
        <v>4266422268.5096564</v>
      </c>
      <c r="J9" s="64">
        <v>5346548180.276851</v>
      </c>
      <c r="K9" s="65">
        <v>9973976089.63468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62">
        <v>0</v>
      </c>
    </row>
    <row r="12" spans="2:11" ht="19.5" customHeight="1">
      <c r="B12" s="55" t="s">
        <v>53</v>
      </c>
      <c r="C12" s="48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62">
        <v>0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5.496758603840135E-11</v>
      </c>
      <c r="D18" s="57">
        <v>-1.0541612027736846E-10</v>
      </c>
      <c r="E18" s="57">
        <v>0</v>
      </c>
      <c r="F18" s="57">
        <v>0</v>
      </c>
      <c r="G18" s="57">
        <v>54120000</v>
      </c>
      <c r="H18" s="57">
        <v>16412999.999999996</v>
      </c>
      <c r="I18" s="57">
        <v>29566999.999999993</v>
      </c>
      <c r="J18" s="57">
        <v>71092052.01233636</v>
      </c>
      <c r="K18" s="62">
        <v>51888000.00000001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5.496758603840135E-11</v>
      </c>
      <c r="D23" s="58">
        <v>-1.0541612027736846E-10</v>
      </c>
      <c r="E23" s="58">
        <v>0</v>
      </c>
      <c r="F23" s="58">
        <v>0</v>
      </c>
      <c r="G23" s="58">
        <v>54120000</v>
      </c>
      <c r="H23" s="58">
        <v>16412999.999999996</v>
      </c>
      <c r="I23" s="58">
        <v>29566999.999999993</v>
      </c>
      <c r="J23" s="58">
        <v>71092052.01233636</v>
      </c>
      <c r="K23" s="61">
        <v>51888000.00000001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5.496758603840135E-11</v>
      </c>
      <c r="D25" s="58">
        <v>-1.0541612027736846E-10</v>
      </c>
      <c r="E25" s="58">
        <v>0</v>
      </c>
      <c r="F25" s="58">
        <v>0</v>
      </c>
      <c r="G25" s="58">
        <v>54120000</v>
      </c>
      <c r="H25" s="58">
        <v>16412999.999999996</v>
      </c>
      <c r="I25" s="58">
        <v>29566999.999999993</v>
      </c>
      <c r="J25" s="58">
        <v>71092052.01233636</v>
      </c>
      <c r="K25" s="61">
        <v>51888000.00000001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258103460.80777007</v>
      </c>
      <c r="D27" s="57">
        <v>362277825.6268453</v>
      </c>
      <c r="E27" s="57">
        <v>-58991383.96807115</v>
      </c>
      <c r="F27" s="57">
        <v>819897211.0824025</v>
      </c>
      <c r="G27" s="57">
        <v>-120357613.51093614</v>
      </c>
      <c r="H27" s="57">
        <v>-1117677087.4675388</v>
      </c>
      <c r="I27" s="57">
        <v>1358675556.0567074</v>
      </c>
      <c r="J27" s="57">
        <v>576892660.9979311</v>
      </c>
      <c r="K27" s="62">
        <v>4933132165.658509</v>
      </c>
    </row>
    <row r="28" spans="2:11" ht="19.5" customHeight="1">
      <c r="B28" s="52" t="s">
        <v>59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2:11" ht="19.5" customHeight="1">
      <c r="B29" s="52" t="s">
        <v>15</v>
      </c>
      <c r="C29" s="49">
        <v>258103460.80777007</v>
      </c>
      <c r="D29" s="58">
        <v>362277825.6268453</v>
      </c>
      <c r="E29" s="58">
        <v>-58991383.96807115</v>
      </c>
      <c r="F29" s="58">
        <v>819897211.0824025</v>
      </c>
      <c r="G29" s="58">
        <v>-120357613.51093614</v>
      </c>
      <c r="H29" s="58">
        <v>-1117677087.4675388</v>
      </c>
      <c r="I29" s="58">
        <v>1358675556.0567074</v>
      </c>
      <c r="J29" s="58">
        <v>576892660.9979311</v>
      </c>
      <c r="K29" s="61">
        <v>4933132165.658509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258103460.80777007</v>
      </c>
      <c r="D34" s="58">
        <v>362277825.6268453</v>
      </c>
      <c r="E34" s="58">
        <v>-58991383.96807115</v>
      </c>
      <c r="F34" s="58">
        <v>819897211.0824025</v>
      </c>
      <c r="G34" s="58">
        <v>-120357613.51093614</v>
      </c>
      <c r="H34" s="58">
        <v>-1117677087.4675388</v>
      </c>
      <c r="I34" s="58">
        <v>1358675556.0567074</v>
      </c>
      <c r="J34" s="58">
        <v>576892660.9979311</v>
      </c>
      <c r="K34" s="61">
        <v>4933132165.658509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1877909.2381313848</v>
      </c>
      <c r="D36" s="57">
        <v>118307916.6478483</v>
      </c>
      <c r="E36" s="57">
        <v>44901429.113123946</v>
      </c>
      <c r="F36" s="57">
        <v>190594281.86513588</v>
      </c>
      <c r="G36" s="57">
        <v>-45043704.05711804</v>
      </c>
      <c r="H36" s="57">
        <v>841095.817322135</v>
      </c>
      <c r="I36" s="57">
        <v>122956708.69205451</v>
      </c>
      <c r="J36" s="57">
        <v>335436784.5874145</v>
      </c>
      <c r="K36" s="62">
        <v>221247436.9477265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19.481716371668824</v>
      </c>
      <c r="D38" s="58">
        <v>-475.31447832517085</v>
      </c>
      <c r="E38" s="58">
        <v>0</v>
      </c>
      <c r="F38" s="58">
        <v>-32695.92255055106</v>
      </c>
      <c r="G38" s="58">
        <v>0</v>
      </c>
      <c r="H38" s="58">
        <v>0</v>
      </c>
      <c r="I38" s="58">
        <v>460.76618375955877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1877889.7564150132</v>
      </c>
      <c r="D40" s="58">
        <v>118308391.96232662</v>
      </c>
      <c r="E40" s="58">
        <v>44901429.113123946</v>
      </c>
      <c r="F40" s="58">
        <v>190626977.78768644</v>
      </c>
      <c r="G40" s="58">
        <v>-45043704.05711804</v>
      </c>
      <c r="H40" s="58">
        <v>841095.817322135</v>
      </c>
      <c r="I40" s="58">
        <v>122956247.92587075</v>
      </c>
      <c r="J40" s="58">
        <v>335436784.5874145</v>
      </c>
      <c r="K40" s="61">
        <v>221247436.9477265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681767289.1322548</v>
      </c>
      <c r="D45" s="57">
        <v>231113095.1431871</v>
      </c>
      <c r="E45" s="57">
        <v>940658777.741411</v>
      </c>
      <c r="F45" s="57">
        <v>1448042463.2612271</v>
      </c>
      <c r="G45" s="57">
        <v>1181781193.412692</v>
      </c>
      <c r="H45" s="57">
        <v>1759378887.7379072</v>
      </c>
      <c r="I45" s="57">
        <v>1564695668.3332186</v>
      </c>
      <c r="J45" s="57">
        <v>1845800243.9670095</v>
      </c>
      <c r="K45" s="62">
        <v>-1204044272.583354</v>
      </c>
    </row>
    <row r="46" spans="2:11" ht="19.5" customHeight="1">
      <c r="B46" s="52" t="s">
        <v>11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2:11" ht="19.5" customHeight="1">
      <c r="B47" s="52" t="s">
        <v>58</v>
      </c>
      <c r="C47" s="49">
        <v>588629.9004143495</v>
      </c>
      <c r="D47" s="58">
        <v>1053915.2787359236</v>
      </c>
      <c r="E47" s="58">
        <v>1914147.2353687012</v>
      </c>
      <c r="F47" s="58">
        <v>25911475.50771013</v>
      </c>
      <c r="G47" s="58">
        <v>-5972791.129834918</v>
      </c>
      <c r="H47" s="58">
        <v>1292696.8131491547</v>
      </c>
      <c r="I47" s="58">
        <v>511753.58542963176</v>
      </c>
      <c r="J47" s="58">
        <v>6514131.555289794</v>
      </c>
      <c r="K47" s="61">
        <v>5973142.485351632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941000</v>
      </c>
      <c r="G48" s="58">
        <v>-880000</v>
      </c>
      <c r="H48" s="58">
        <v>-6000</v>
      </c>
      <c r="I48" s="58">
        <v>-1000</v>
      </c>
      <c r="J48" s="58">
        <v>110000</v>
      </c>
      <c r="K48" s="61">
        <v>-12000</v>
      </c>
    </row>
    <row r="49" spans="2:11" ht="19.5" customHeight="1">
      <c r="B49" s="52" t="s">
        <v>59</v>
      </c>
      <c r="C49" s="49">
        <v>681178659.2318405</v>
      </c>
      <c r="D49" s="58">
        <v>260573179.86445117</v>
      </c>
      <c r="E49" s="58">
        <v>938744630.5060422</v>
      </c>
      <c r="F49" s="58">
        <v>1421189987.753517</v>
      </c>
      <c r="G49" s="58">
        <v>1188633984.542527</v>
      </c>
      <c r="H49" s="58">
        <v>1758092190.924758</v>
      </c>
      <c r="I49" s="58">
        <v>1564184914.747789</v>
      </c>
      <c r="J49" s="58">
        <v>1839176112.4117198</v>
      </c>
      <c r="K49" s="61">
        <v>-1210005415.0687056</v>
      </c>
    </row>
    <row r="50" spans="2:11" ht="19.5" customHeight="1">
      <c r="B50" s="52" t="s">
        <v>60</v>
      </c>
      <c r="C50" s="49">
        <v>0</v>
      </c>
      <c r="D50" s="58">
        <v>-30514000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-30514000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-1307544.8591094576</v>
      </c>
      <c r="D55" s="57">
        <v>31186729.21835414</v>
      </c>
      <c r="E55" s="57">
        <v>-1617945.9712404544</v>
      </c>
      <c r="F55" s="57">
        <v>37308410.45022628</v>
      </c>
      <c r="G55" s="57">
        <v>44945375.51445456</v>
      </c>
      <c r="H55" s="57">
        <v>90535097.96926726</v>
      </c>
      <c r="I55" s="57">
        <v>18673757.095855974</v>
      </c>
      <c r="J55" s="57">
        <v>74603925.83582301</v>
      </c>
      <c r="K55" s="62">
        <v>61312249.89493503</v>
      </c>
    </row>
    <row r="56" spans="2:11" ht="19.5" customHeight="1">
      <c r="B56" s="52" t="s">
        <v>19</v>
      </c>
      <c r="C56" s="49">
        <v>-1307544.8591094576</v>
      </c>
      <c r="D56" s="58">
        <v>31186729.21835414</v>
      </c>
      <c r="E56" s="58">
        <v>-1617945.9712404544</v>
      </c>
      <c r="F56" s="58">
        <v>37308410.45022628</v>
      </c>
      <c r="G56" s="58">
        <v>44945375.51445456</v>
      </c>
      <c r="H56" s="58">
        <v>90535097.96926726</v>
      </c>
      <c r="I56" s="58">
        <v>18673757.095855974</v>
      </c>
      <c r="J56" s="58">
        <v>74603925.83582301</v>
      </c>
      <c r="K56" s="61">
        <v>61312249.89493503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-71878143.39448535</v>
      </c>
      <c r="D59" s="57">
        <v>1192685728.4461665</v>
      </c>
      <c r="E59" s="57">
        <v>-392693213.88137335</v>
      </c>
      <c r="F59" s="57">
        <v>859702546.6482126</v>
      </c>
      <c r="G59" s="57">
        <v>144378166.09725773</v>
      </c>
      <c r="H59" s="57">
        <v>1066646195.1662967</v>
      </c>
      <c r="I59" s="57">
        <v>864808207.0252864</v>
      </c>
      <c r="J59" s="57">
        <v>3066905181.5359635</v>
      </c>
      <c r="K59" s="62">
        <v>980310467.3197513</v>
      </c>
    </row>
    <row r="60" spans="2:11" ht="19.5" customHeight="1">
      <c r="B60" s="52" t="s">
        <v>22</v>
      </c>
      <c r="C60" s="49">
        <v>-60265928.503169686</v>
      </c>
      <c r="D60" s="58">
        <v>1151670902.079996</v>
      </c>
      <c r="E60" s="58">
        <v>-588754768.7317848</v>
      </c>
      <c r="F60" s="58">
        <v>716965378.3844724</v>
      </c>
      <c r="G60" s="58">
        <v>233165869.88162887</v>
      </c>
      <c r="H60" s="58">
        <v>1112323713.7780266</v>
      </c>
      <c r="I60" s="58">
        <v>694429800.6032785</v>
      </c>
      <c r="J60" s="58">
        <v>3299484976.6602974</v>
      </c>
      <c r="K60" s="61">
        <v>930938902.9885085</v>
      </c>
    </row>
    <row r="61" spans="2:11" ht="19.5" customHeight="1">
      <c r="B61" s="52" t="s">
        <v>23</v>
      </c>
      <c r="C61" s="49">
        <v>-11612214.891315661</v>
      </c>
      <c r="D61" s="58">
        <v>41014826.36617037</v>
      </c>
      <c r="E61" s="58">
        <v>196061554.85041147</v>
      </c>
      <c r="F61" s="58">
        <v>142737168.26374018</v>
      </c>
      <c r="G61" s="58">
        <v>-88787703.78437115</v>
      </c>
      <c r="H61" s="58">
        <v>-45677518.611729816</v>
      </c>
      <c r="I61" s="58">
        <v>170378406.42200798</v>
      </c>
      <c r="J61" s="58">
        <v>-232579795.12433392</v>
      </c>
      <c r="K61" s="61">
        <v>49371564.33124279</v>
      </c>
    </row>
    <row r="62" spans="2:11" ht="19.5" customHeight="1">
      <c r="B62" s="52" t="s">
        <v>24</v>
      </c>
      <c r="C62" s="49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61">
        <v>0</v>
      </c>
    </row>
    <row r="63" spans="2:11" ht="19.5" customHeight="1">
      <c r="B63" s="53" t="s">
        <v>26</v>
      </c>
      <c r="C63" s="63">
        <v>868562970.9245615</v>
      </c>
      <c r="D63" s="64">
        <v>1935571295.0824013</v>
      </c>
      <c r="E63" s="64">
        <v>532257663.03385</v>
      </c>
      <c r="F63" s="64">
        <v>3355544913.3072042</v>
      </c>
      <c r="G63" s="64">
        <v>1259823417.4563503</v>
      </c>
      <c r="H63" s="64">
        <v>1816137189.2232547</v>
      </c>
      <c r="I63" s="64">
        <v>3959376897.203123</v>
      </c>
      <c r="J63" s="64">
        <v>5970730848.936478</v>
      </c>
      <c r="K63" s="65">
        <v>5043846047.237568</v>
      </c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3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  <c r="L71" s="27"/>
      <c r="M71" s="27"/>
    </row>
    <row r="72" spans="2:13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27"/>
      <c r="M72" s="27"/>
    </row>
    <row r="73" spans="2:13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27"/>
      <c r="M73" s="27"/>
    </row>
    <row r="74" spans="2:13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27"/>
      <c r="M74" s="27"/>
    </row>
    <row r="75" spans="2:13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27"/>
      <c r="M75" s="27"/>
    </row>
    <row r="76" spans="2:13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27"/>
      <c r="M76" s="27"/>
    </row>
    <row r="77" spans="2:13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27"/>
      <c r="M77" s="27"/>
    </row>
    <row r="78" spans="2:13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27"/>
      <c r="M78" s="27"/>
    </row>
    <row r="79" spans="2:13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27"/>
      <c r="M79" s="27"/>
    </row>
    <row r="80" spans="2:13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  <c r="L80" s="27"/>
      <c r="M80" s="27"/>
    </row>
    <row r="81" spans="2:13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  <c r="L81" s="27"/>
      <c r="M81" s="27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5.57421875" style="18" customWidth="1"/>
    <col min="7" max="11" width="15.57421875" style="19" customWidth="1"/>
    <col min="12" max="16384" width="9.140625" style="9" customWidth="1"/>
  </cols>
  <sheetData>
    <row r="1" spans="2:11" s="3" customFormat="1" ht="19.5" customHeight="1">
      <c r="B1" s="4"/>
      <c r="C1" s="16"/>
      <c r="D1" s="16"/>
      <c r="E1" s="16"/>
      <c r="F1" s="16"/>
      <c r="G1" s="17"/>
      <c r="H1" s="17"/>
      <c r="I1" s="17"/>
      <c r="J1" s="17"/>
      <c r="K1" s="17"/>
    </row>
    <row r="2" spans="2:11" s="43" customFormat="1" ht="19.5" customHeight="1">
      <c r="B2" s="44" t="s">
        <v>89</v>
      </c>
      <c r="C2" s="46"/>
      <c r="D2" s="46"/>
      <c r="E2" s="46"/>
      <c r="F2" s="46"/>
      <c r="G2" s="47"/>
      <c r="H2" s="47"/>
      <c r="I2" s="47"/>
      <c r="J2" s="47"/>
      <c r="K2" s="47"/>
    </row>
    <row r="3" spans="2:11" s="3" customFormat="1" ht="7.5" customHeight="1">
      <c r="B3" s="6"/>
      <c r="C3" s="16"/>
      <c r="D3" s="16"/>
      <c r="E3" s="16"/>
      <c r="F3" s="16"/>
      <c r="G3" s="17"/>
      <c r="H3" s="17"/>
      <c r="I3" s="17"/>
      <c r="J3" s="17"/>
      <c r="K3" s="17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1501065755.3643408</v>
      </c>
      <c r="D5" s="59">
        <v>1843317684.1788452</v>
      </c>
      <c r="E5" s="59">
        <v>2271294699.2563725</v>
      </c>
      <c r="F5" s="59">
        <v>2586290086.103872</v>
      </c>
      <c r="G5" s="59">
        <v>2337239618.880441</v>
      </c>
      <c r="H5" s="59">
        <v>2147504122.851097</v>
      </c>
      <c r="I5" s="59">
        <v>2564973956.4898086</v>
      </c>
      <c r="J5" s="59">
        <v>3670658566.0484176</v>
      </c>
      <c r="K5" s="60">
        <v>4774592756.455269</v>
      </c>
    </row>
    <row r="6" spans="2:11" ht="19.5" customHeight="1">
      <c r="B6" s="52" t="s">
        <v>48</v>
      </c>
      <c r="C6" s="48">
        <v>846795685.8134967</v>
      </c>
      <c r="D6" s="57">
        <v>1157596244.7733877</v>
      </c>
      <c r="E6" s="57">
        <v>1381181125.8368888</v>
      </c>
      <c r="F6" s="57">
        <v>1389553931.9150648</v>
      </c>
      <c r="G6" s="57">
        <v>1287512133.0262265</v>
      </c>
      <c r="H6" s="57">
        <v>1016946771.2914832</v>
      </c>
      <c r="I6" s="57">
        <v>1165014018.9429278</v>
      </c>
      <c r="J6" s="57">
        <v>1812656287.9983604</v>
      </c>
      <c r="K6" s="62">
        <v>2435252921.858149</v>
      </c>
    </row>
    <row r="7" spans="2:11" ht="19.5" customHeight="1">
      <c r="B7" s="52" t="s">
        <v>49</v>
      </c>
      <c r="C7" s="48">
        <v>642667323.5964969</v>
      </c>
      <c r="D7" s="57">
        <v>674858123.8698741</v>
      </c>
      <c r="E7" s="57">
        <v>876979596.2160624</v>
      </c>
      <c r="F7" s="57">
        <v>1180815342.3830678</v>
      </c>
      <c r="G7" s="57">
        <v>1021784250.0807512</v>
      </c>
      <c r="H7" s="57">
        <v>1100298764.3503714</v>
      </c>
      <c r="I7" s="57">
        <v>1370234311.6515417</v>
      </c>
      <c r="J7" s="57">
        <v>1807087186.8131366</v>
      </c>
      <c r="K7" s="62">
        <v>2282764757.433403</v>
      </c>
    </row>
    <row r="8" spans="1:11" s="12" customFormat="1" ht="19.5" customHeight="1">
      <c r="A8" s="11"/>
      <c r="B8" s="52" t="s">
        <v>50</v>
      </c>
      <c r="C8" s="48">
        <v>11602745.954347223</v>
      </c>
      <c r="D8" s="57">
        <v>10863315.535583299</v>
      </c>
      <c r="E8" s="57">
        <v>13133977.20342113</v>
      </c>
      <c r="F8" s="57">
        <v>15920811.805738956</v>
      </c>
      <c r="G8" s="57">
        <v>27943235.773463547</v>
      </c>
      <c r="H8" s="57">
        <v>30258587.209242344</v>
      </c>
      <c r="I8" s="57">
        <v>29725625.895338953</v>
      </c>
      <c r="J8" s="57">
        <v>50915091.236920714</v>
      </c>
      <c r="K8" s="62">
        <v>56575077.16371727</v>
      </c>
    </row>
    <row r="9" spans="1:11" s="12" customFormat="1" ht="19.5" customHeight="1">
      <c r="A9" s="11"/>
      <c r="B9" s="51" t="s">
        <v>5</v>
      </c>
      <c r="C9" s="48">
        <v>416304952.4325298</v>
      </c>
      <c r="D9" s="57">
        <v>520727011.6969295</v>
      </c>
      <c r="E9" s="57">
        <v>963356688.0125732</v>
      </c>
      <c r="F9" s="57">
        <v>1342424614.8769352</v>
      </c>
      <c r="G9" s="57">
        <v>901848996.5986203</v>
      </c>
      <c r="H9" s="57">
        <v>1329482580.7885396</v>
      </c>
      <c r="I9" s="57">
        <v>1862570312.1850073</v>
      </c>
      <c r="J9" s="57">
        <v>1966348193.8008983</v>
      </c>
      <c r="K9" s="62">
        <v>4102849132.1082783</v>
      </c>
    </row>
    <row r="10" spans="2:11" ht="19.5" customHeight="1">
      <c r="B10" s="51" t="s">
        <v>6</v>
      </c>
      <c r="C10" s="70">
        <v>-31950323.44901852</v>
      </c>
      <c r="D10" s="71">
        <v>5561560.538085774</v>
      </c>
      <c r="E10" s="71">
        <v>-120529876.71323436</v>
      </c>
      <c r="F10" s="71">
        <v>51614653.31941625</v>
      </c>
      <c r="G10" s="71">
        <v>99060600.22868778</v>
      </c>
      <c r="H10" s="71">
        <v>-45231760.52812656</v>
      </c>
      <c r="I10" s="71">
        <v>-8087136.849082579</v>
      </c>
      <c r="J10" s="71">
        <v>-226522179.25149068</v>
      </c>
      <c r="K10" s="72">
        <v>-93199219.8780535</v>
      </c>
    </row>
    <row r="11" spans="2:11" ht="19.5" customHeight="1">
      <c r="B11" s="53" t="s">
        <v>7</v>
      </c>
      <c r="C11" s="63">
        <v>1885420384.3478522</v>
      </c>
      <c r="D11" s="64">
        <v>2369606256.413861</v>
      </c>
      <c r="E11" s="64">
        <v>3114121510.5557113</v>
      </c>
      <c r="F11" s="64">
        <v>3980329354.3002234</v>
      </c>
      <c r="G11" s="64">
        <v>3338149215.7077494</v>
      </c>
      <c r="H11" s="64">
        <v>3431754943.1115103</v>
      </c>
      <c r="I11" s="64">
        <v>4419457131.825733</v>
      </c>
      <c r="J11" s="64">
        <v>5410484580.597825</v>
      </c>
      <c r="K11" s="65">
        <v>8784242668.685493</v>
      </c>
    </row>
    <row r="12" spans="2:11" ht="19.5" customHeight="1">
      <c r="B12" s="53" t="s">
        <v>8</v>
      </c>
      <c r="C12" s="63">
        <v>221957231.26427364</v>
      </c>
      <c r="D12" s="64">
        <v>-216377287.38495064</v>
      </c>
      <c r="E12" s="64">
        <v>-73077126.94189805</v>
      </c>
      <c r="F12" s="64">
        <v>-161183280.3339777</v>
      </c>
      <c r="G12" s="64">
        <v>501064466.958544</v>
      </c>
      <c r="H12" s="64">
        <v>207074045.5502832</v>
      </c>
      <c r="I12" s="64">
        <v>-153034869.69724894</v>
      </c>
      <c r="J12" s="64">
        <v>-63936392.68774891</v>
      </c>
      <c r="K12" s="65">
        <v>1189733422.824194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-10794818.09210544</v>
      </c>
      <c r="D14" s="57">
        <v>43487613.5</v>
      </c>
      <c r="E14" s="57">
        <v>-8114621.1999999955</v>
      </c>
      <c r="F14" s="57">
        <v>-19026328.413238637</v>
      </c>
      <c r="G14" s="57">
        <v>62054291.085130736</v>
      </c>
      <c r="H14" s="57">
        <v>-29871809.971892107</v>
      </c>
      <c r="I14" s="57">
        <v>9938656.000000006</v>
      </c>
      <c r="J14" s="57">
        <v>102939551.00000001</v>
      </c>
      <c r="K14" s="62">
        <v>-25893353</v>
      </c>
    </row>
    <row r="15" spans="2:11" ht="19.5" customHeight="1">
      <c r="B15" s="55" t="s">
        <v>53</v>
      </c>
      <c r="C15" s="48">
        <v>20741950.073253024</v>
      </c>
      <c r="D15" s="57">
        <v>112733112.03552932</v>
      </c>
      <c r="E15" s="57">
        <v>156329113.5857336</v>
      </c>
      <c r="F15" s="57">
        <v>-42600095.86398351</v>
      </c>
      <c r="G15" s="57">
        <v>2095360.8616635017</v>
      </c>
      <c r="H15" s="57">
        <v>254719659.75689843</v>
      </c>
      <c r="I15" s="57">
        <v>304886608.7704043</v>
      </c>
      <c r="J15" s="57">
        <v>477296619.6725657</v>
      </c>
      <c r="K15" s="62">
        <v>-360584972.6931374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90131012.85716787</v>
      </c>
      <c r="D19" s="57">
        <v>128681475.29384477</v>
      </c>
      <c r="E19" s="57">
        <v>182441453.10508752</v>
      </c>
      <c r="F19" s="57">
        <v>-57683342.84345424</v>
      </c>
      <c r="G19" s="57">
        <v>23043769.985994324</v>
      </c>
      <c r="H19" s="57">
        <v>351265884.3792411</v>
      </c>
      <c r="I19" s="57">
        <v>-24905100.493735924</v>
      </c>
      <c r="J19" s="57">
        <v>700372501.9756751</v>
      </c>
      <c r="K19" s="62">
        <v>1145053162.613253</v>
      </c>
    </row>
    <row r="20" spans="2:11" ht="19.5" customHeight="1">
      <c r="B20" s="51" t="s">
        <v>10</v>
      </c>
      <c r="C20" s="48">
        <v>522489304.8583672</v>
      </c>
      <c r="D20" s="57">
        <v>1052619591.6328106</v>
      </c>
      <c r="E20" s="57">
        <v>1220911510.1025398</v>
      </c>
      <c r="F20" s="57">
        <v>1483397718.8797283</v>
      </c>
      <c r="G20" s="57">
        <v>1743198853.503647</v>
      </c>
      <c r="H20" s="57">
        <v>1314215010.0827498</v>
      </c>
      <c r="I20" s="57">
        <v>2296185613.551905</v>
      </c>
      <c r="J20" s="57">
        <v>2611183123.944599</v>
      </c>
      <c r="K20" s="62">
        <v>3647025434.2460313</v>
      </c>
    </row>
    <row r="21" spans="2:11" ht="19.5" customHeight="1">
      <c r="B21" s="54" t="s">
        <v>57</v>
      </c>
      <c r="C21" s="48">
        <v>-34643813.645858884</v>
      </c>
      <c r="D21" s="57">
        <v>130565292.13351145</v>
      </c>
      <c r="E21" s="57">
        <v>-51647978.0993628</v>
      </c>
      <c r="F21" s="57">
        <v>-69985225.19551288</v>
      </c>
      <c r="G21" s="57">
        <v>-12478546.736617781</v>
      </c>
      <c r="H21" s="57">
        <v>57340824.117583945</v>
      </c>
      <c r="I21" s="57">
        <v>307426378.79483205</v>
      </c>
      <c r="J21" s="57">
        <v>-128449099.73333524</v>
      </c>
      <c r="K21" s="62">
        <v>-77405328.2602492</v>
      </c>
    </row>
    <row r="22" spans="2:11" ht="19.5" customHeight="1">
      <c r="B22" s="52" t="s">
        <v>11</v>
      </c>
      <c r="C22" s="49">
        <v>-74005995.05990264</v>
      </c>
      <c r="D22" s="58">
        <v>-17600736.134844035</v>
      </c>
      <c r="E22" s="58">
        <v>-46548251.30960011</v>
      </c>
      <c r="F22" s="58">
        <v>213052798.70420158</v>
      </c>
      <c r="G22" s="58">
        <v>-20824404.0706008</v>
      </c>
      <c r="H22" s="58">
        <v>46045232.265750825</v>
      </c>
      <c r="I22" s="58">
        <v>276731419.3949875</v>
      </c>
      <c r="J22" s="58">
        <v>-263313413.51029214</v>
      </c>
      <c r="K22" s="61">
        <v>-395959407.1290249</v>
      </c>
    </row>
    <row r="23" spans="2:11" ht="19.5" customHeight="1">
      <c r="B23" s="52" t="s">
        <v>58</v>
      </c>
      <c r="C23" s="49">
        <v>-8882899.180107992</v>
      </c>
      <c r="D23" s="58">
        <v>79509099.80939783</v>
      </c>
      <c r="E23" s="58">
        <v>8099687.1549802115</v>
      </c>
      <c r="F23" s="58">
        <v>-118508280.62747125</v>
      </c>
      <c r="G23" s="58">
        <v>-17382645.94848479</v>
      </c>
      <c r="H23" s="58">
        <v>93165319.52026322</v>
      </c>
      <c r="I23" s="58">
        <v>-54801198.38031358</v>
      </c>
      <c r="J23" s="58">
        <v>-583735.2111526411</v>
      </c>
      <c r="K23" s="61">
        <v>271884463.5794346</v>
      </c>
    </row>
    <row r="24" spans="2:11" ht="19.5" customHeight="1">
      <c r="B24" s="52" t="s">
        <v>12</v>
      </c>
      <c r="C24" s="49">
        <v>40580144.06376419</v>
      </c>
      <c r="D24" s="58">
        <v>45881607.12652965</v>
      </c>
      <c r="E24" s="58">
        <v>37907939.46971905</v>
      </c>
      <c r="F24" s="58">
        <v>-124818911.44111696</v>
      </c>
      <c r="G24" s="58">
        <v>-2723725.884615294</v>
      </c>
      <c r="H24" s="58">
        <v>-71252617.18763353</v>
      </c>
      <c r="I24" s="58">
        <v>28083.499535903335</v>
      </c>
      <c r="J24" s="58">
        <v>53472464.46665683</v>
      </c>
      <c r="K24" s="61">
        <v>7411006.932652667</v>
      </c>
    </row>
    <row r="25" spans="2:11" ht="19.5" customHeight="1">
      <c r="B25" s="52" t="s">
        <v>59</v>
      </c>
      <c r="C25" s="49">
        <v>8617129.298187187</v>
      </c>
      <c r="D25" s="58">
        <v>30696899.353866532</v>
      </c>
      <c r="E25" s="58">
        <v>-51342462.56619718</v>
      </c>
      <c r="F25" s="58">
        <v>-24866811.63652022</v>
      </c>
      <c r="G25" s="58">
        <v>-6260991.408586096</v>
      </c>
      <c r="H25" s="58">
        <v>-7943274.429032062</v>
      </c>
      <c r="I25" s="58">
        <v>55345628.69862334</v>
      </c>
      <c r="J25" s="58">
        <v>82767214.6249046</v>
      </c>
      <c r="K25" s="61">
        <v>56187657.27236274</v>
      </c>
    </row>
    <row r="26" spans="2:11" ht="19.5" customHeight="1">
      <c r="B26" s="52" t="s">
        <v>60</v>
      </c>
      <c r="C26" s="49">
        <v>-952192.7677996336</v>
      </c>
      <c r="D26" s="58">
        <v>-7921578.021438504</v>
      </c>
      <c r="E26" s="58">
        <v>235109.1517352257</v>
      </c>
      <c r="F26" s="58">
        <v>-14844020.194606023</v>
      </c>
      <c r="G26" s="58">
        <v>34713220.57566919</v>
      </c>
      <c r="H26" s="58">
        <v>-2673836.0517645087</v>
      </c>
      <c r="I26" s="58">
        <v>30122445.58199884</v>
      </c>
      <c r="J26" s="58">
        <v>-791630.1034518913</v>
      </c>
      <c r="K26" s="61">
        <v>-16929048.91567426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-952192.7677996336</v>
      </c>
      <c r="D28" s="58">
        <v>-7921578.021438504</v>
      </c>
      <c r="E28" s="58">
        <v>235109.1517352257</v>
      </c>
      <c r="F28" s="58">
        <v>-14844020.194606023</v>
      </c>
      <c r="G28" s="58">
        <v>34713220.57566919</v>
      </c>
      <c r="H28" s="58">
        <v>-2673836.0517645087</v>
      </c>
      <c r="I28" s="58">
        <v>30122445.58199884</v>
      </c>
      <c r="J28" s="58">
        <v>-791630.1034518913</v>
      </c>
      <c r="K28" s="61">
        <v>-16929048.91567426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213820660.32271525</v>
      </c>
      <c r="D30" s="57">
        <v>383616102.5653978</v>
      </c>
      <c r="E30" s="57">
        <v>-185917009.6332646</v>
      </c>
      <c r="F30" s="57">
        <v>775869927.4384428</v>
      </c>
      <c r="G30" s="57">
        <v>146237488.99591738</v>
      </c>
      <c r="H30" s="57">
        <v>-586173612.9946225</v>
      </c>
      <c r="I30" s="57">
        <v>1279796982.0341792</v>
      </c>
      <c r="J30" s="57">
        <v>594755014.574439</v>
      </c>
      <c r="K30" s="62">
        <v>4828786245.459741</v>
      </c>
    </row>
    <row r="31" spans="2:11" ht="19.5" customHeight="1">
      <c r="B31" s="52" t="s">
        <v>59</v>
      </c>
      <c r="C31" s="49">
        <v>46271951.32212</v>
      </c>
      <c r="D31" s="58">
        <v>18969685.58185052</v>
      </c>
      <c r="E31" s="58">
        <v>72215997.60917325</v>
      </c>
      <c r="F31" s="58">
        <v>32752765.044006787</v>
      </c>
      <c r="G31" s="58">
        <v>607820284.4758284</v>
      </c>
      <c r="H31" s="58">
        <v>630564518.6319575</v>
      </c>
      <c r="I31" s="58">
        <v>107077018.03641436</v>
      </c>
      <c r="J31" s="58">
        <v>166736487.03830495</v>
      </c>
      <c r="K31" s="61">
        <v>273328332.9190809</v>
      </c>
    </row>
    <row r="32" spans="2:11" ht="19.5" customHeight="1">
      <c r="B32" s="52" t="s">
        <v>15</v>
      </c>
      <c r="C32" s="49">
        <v>167548709.00059524</v>
      </c>
      <c r="D32" s="58">
        <v>364646416.9835473</v>
      </c>
      <c r="E32" s="58">
        <v>-258133007.24243787</v>
      </c>
      <c r="F32" s="58">
        <v>743117162.394436</v>
      </c>
      <c r="G32" s="58">
        <v>-461582795.479911</v>
      </c>
      <c r="H32" s="58">
        <v>-1216738131.62658</v>
      </c>
      <c r="I32" s="58">
        <v>1172719963.9977648</v>
      </c>
      <c r="J32" s="58">
        <v>428018527.53613406</v>
      </c>
      <c r="K32" s="61">
        <v>4555457912.54066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0</v>
      </c>
      <c r="D34" s="58">
        <v>0</v>
      </c>
      <c r="E34" s="58">
        <v>0</v>
      </c>
      <c r="F34" s="58">
        <v>-70114.53717452422</v>
      </c>
      <c r="G34" s="58">
        <v>-59291204.55794939</v>
      </c>
      <c r="H34" s="58">
        <v>0</v>
      </c>
      <c r="I34" s="58">
        <v>-97920281.04556392</v>
      </c>
      <c r="J34" s="58">
        <v>2763504.6198509196</v>
      </c>
      <c r="K34" s="61">
        <v>428520.7744541392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167548709.00059524</v>
      </c>
      <c r="D37" s="58">
        <v>364646416.9835473</v>
      </c>
      <c r="E37" s="58">
        <v>-258133007.24243787</v>
      </c>
      <c r="F37" s="58">
        <v>743187276.9316106</v>
      </c>
      <c r="G37" s="58">
        <v>-402291590.92196167</v>
      </c>
      <c r="H37" s="58">
        <v>-1216738131.62658</v>
      </c>
      <c r="I37" s="58">
        <v>1270640245.0433288</v>
      </c>
      <c r="J37" s="58">
        <v>425255022.91628313</v>
      </c>
      <c r="K37" s="61">
        <v>4555029391.766206</v>
      </c>
    </row>
    <row r="38" spans="1:11" s="12" customFormat="1" ht="19.5" customHeight="1">
      <c r="A38" s="11"/>
      <c r="B38" s="52" t="s">
        <v>14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1" t="s">
        <v>16</v>
      </c>
      <c r="C39" s="48">
        <v>-1877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500000</v>
      </c>
      <c r="K39" s="62">
        <v>-500000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60</v>
      </c>
      <c r="C44" s="49">
        <v>-1877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500000</v>
      </c>
      <c r="K44" s="61">
        <v>-500000</v>
      </c>
    </row>
    <row r="45" spans="2:11" ht="19.5" customHeight="1">
      <c r="B45" s="56" t="s">
        <v>13</v>
      </c>
      <c r="C45" s="49">
        <v>-1877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500000</v>
      </c>
      <c r="K46" s="61">
        <v>-500000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3032410.257089246</v>
      </c>
      <c r="D48" s="57">
        <v>2931096.4178373623</v>
      </c>
      <c r="E48" s="57">
        <v>-10043000</v>
      </c>
      <c r="F48" s="57">
        <v>12123867.39358844</v>
      </c>
      <c r="G48" s="57">
        <v>-10737327.678679328</v>
      </c>
      <c r="H48" s="57">
        <v>330361515.26334095</v>
      </c>
      <c r="I48" s="57">
        <v>-247533863.95642507</v>
      </c>
      <c r="J48" s="57">
        <v>727070153.9670396</v>
      </c>
      <c r="K48" s="62">
        <v>486694955.5841863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60</v>
      </c>
      <c r="C53" s="49">
        <v>3032410.257089246</v>
      </c>
      <c r="D53" s="58">
        <v>2931096.4178373623</v>
      </c>
      <c r="E53" s="58">
        <v>-10043000</v>
      </c>
      <c r="F53" s="58">
        <v>12123867.39358844</v>
      </c>
      <c r="G53" s="58">
        <v>-10737327.678679328</v>
      </c>
      <c r="H53" s="58">
        <v>330361515.26334095</v>
      </c>
      <c r="I53" s="58">
        <v>-247533863.95642507</v>
      </c>
      <c r="J53" s="58">
        <v>727070153.9670396</v>
      </c>
      <c r="K53" s="61">
        <v>486694955.5841863</v>
      </c>
    </row>
    <row r="54" spans="2:11" ht="19.5" customHeight="1">
      <c r="B54" s="56" t="s">
        <v>13</v>
      </c>
      <c r="C54" s="49">
        <v>-300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3032710.257089246</v>
      </c>
      <c r="D55" s="58">
        <v>2931096.4178373623</v>
      </c>
      <c r="E55" s="58">
        <v>-10043000</v>
      </c>
      <c r="F55" s="58">
        <v>12123867.39358844</v>
      </c>
      <c r="G55" s="58">
        <v>-10737327.678679328</v>
      </c>
      <c r="H55" s="58">
        <v>330361515.26334095</v>
      </c>
      <c r="I55" s="58">
        <v>-247533863.95642507</v>
      </c>
      <c r="J55" s="58">
        <v>727070153.9670396</v>
      </c>
      <c r="K55" s="61">
        <v>486694955.5841863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10262034.733219448</v>
      </c>
      <c r="D57" s="57">
        <v>30187999.56917629</v>
      </c>
      <c r="E57" s="57">
        <v>46073517.48921399</v>
      </c>
      <c r="F57" s="57">
        <v>66105288.21902691</v>
      </c>
      <c r="G57" s="57">
        <v>52598250.63731751</v>
      </c>
      <c r="H57" s="57">
        <v>87545016.34574273</v>
      </c>
      <c r="I57" s="57">
        <v>88947400.19054127</v>
      </c>
      <c r="J57" s="57">
        <v>155041337.57192704</v>
      </c>
      <c r="K57" s="62">
        <v>215859163.17999995</v>
      </c>
    </row>
    <row r="58" spans="2:11" ht="19.5" customHeight="1">
      <c r="B58" s="51" t="s">
        <v>18</v>
      </c>
      <c r="C58" s="48">
        <v>23798938.38284765</v>
      </c>
      <c r="D58" s="57">
        <v>25704401.950374763</v>
      </c>
      <c r="E58" s="57">
        <v>6872150.441450696</v>
      </c>
      <c r="F58" s="57">
        <v>-81352242.94781461</v>
      </c>
      <c r="G58" s="57">
        <v>3730138.420089949</v>
      </c>
      <c r="H58" s="57">
        <v>-20283711.194507867</v>
      </c>
      <c r="I58" s="57">
        <v>29492340.368265007</v>
      </c>
      <c r="J58" s="57">
        <v>64632031.77127338</v>
      </c>
      <c r="K58" s="62">
        <v>141447342.9272539</v>
      </c>
    </row>
    <row r="59" spans="2:11" ht="19.5" customHeight="1">
      <c r="B59" s="52" t="s">
        <v>19</v>
      </c>
      <c r="C59" s="49">
        <v>23798938.38284765</v>
      </c>
      <c r="D59" s="58">
        <v>25704402.28037476</v>
      </c>
      <c r="E59" s="58">
        <v>6872150.441450696</v>
      </c>
      <c r="F59" s="58">
        <v>-81352242.94781461</v>
      </c>
      <c r="G59" s="58">
        <v>3730138.420089949</v>
      </c>
      <c r="H59" s="58">
        <v>-20283711.194507867</v>
      </c>
      <c r="I59" s="58">
        <v>29492340.368265007</v>
      </c>
      <c r="J59" s="58">
        <v>64632031.77127338</v>
      </c>
      <c r="K59" s="61">
        <v>141447342.9272539</v>
      </c>
    </row>
    <row r="60" spans="2:11" ht="19.5" customHeight="1">
      <c r="B60" s="52" t="s">
        <v>20</v>
      </c>
      <c r="C60" s="49">
        <v>0</v>
      </c>
      <c r="D60" s="58">
        <v>-0.33000000001629815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251684399.44213966</v>
      </c>
      <c r="D62" s="57">
        <v>-191332677.4010317</v>
      </c>
      <c r="E62" s="57">
        <v>-897724599.6994461</v>
      </c>
      <c r="F62" s="57">
        <v>1127512066.3064442</v>
      </c>
      <c r="G62" s="57">
        <v>-248854394.65956897</v>
      </c>
      <c r="H62" s="57">
        <v>264092458.98900312</v>
      </c>
      <c r="I62" s="57">
        <v>-237892987.75409234</v>
      </c>
      <c r="J62" s="57">
        <v>601453221.504544</v>
      </c>
      <c r="K62" s="62">
        <v>-3766903179.9953175</v>
      </c>
    </row>
    <row r="63" spans="2:11" ht="19.5" customHeight="1">
      <c r="B63" s="52" t="s">
        <v>22</v>
      </c>
      <c r="C63" s="49">
        <v>82909182.99361767</v>
      </c>
      <c r="D63" s="58">
        <v>112354814.54745391</v>
      </c>
      <c r="E63" s="58">
        <v>140040730.0024709</v>
      </c>
      <c r="F63" s="58">
        <v>171994539.05864966</v>
      </c>
      <c r="G63" s="58">
        <v>189028810.888361</v>
      </c>
      <c r="H63" s="58">
        <v>579662310.323795</v>
      </c>
      <c r="I63" s="58">
        <v>79946871.64976661</v>
      </c>
      <c r="J63" s="58">
        <v>71224052.3569307</v>
      </c>
      <c r="K63" s="61">
        <v>568200858.311908</v>
      </c>
    </row>
    <row r="64" spans="2:11" ht="19.5" customHeight="1">
      <c r="B64" s="52" t="s">
        <v>23</v>
      </c>
      <c r="C64" s="49">
        <v>50800869.66592459</v>
      </c>
      <c r="D64" s="58">
        <v>72453814.47269589</v>
      </c>
      <c r="E64" s="58">
        <v>-7567778.986481059</v>
      </c>
      <c r="F64" s="58">
        <v>385285955.72342706</v>
      </c>
      <c r="G64" s="58">
        <v>-63143784.21131769</v>
      </c>
      <c r="H64" s="58">
        <v>-5799797.124852259</v>
      </c>
      <c r="I64" s="58">
        <v>48690775.59042147</v>
      </c>
      <c r="J64" s="58">
        <v>455149383.8344865</v>
      </c>
      <c r="K64" s="61">
        <v>370755002.418202</v>
      </c>
    </row>
    <row r="65" spans="2:11" ht="19.5" customHeight="1">
      <c r="B65" s="52" t="s">
        <v>24</v>
      </c>
      <c r="C65" s="49">
        <v>117974346.7825974</v>
      </c>
      <c r="D65" s="58">
        <v>-376141306.4211815</v>
      </c>
      <c r="E65" s="58">
        <v>-1030197550.715436</v>
      </c>
      <c r="F65" s="58">
        <v>570231571.5243673</v>
      </c>
      <c r="G65" s="58">
        <v>-374739421.3366123</v>
      </c>
      <c r="H65" s="58">
        <v>-309770054.20993954</v>
      </c>
      <c r="I65" s="58">
        <v>-366530634.9942804</v>
      </c>
      <c r="J65" s="58">
        <v>75079785.3131268</v>
      </c>
      <c r="K65" s="61">
        <v>-4705859040.725428</v>
      </c>
    </row>
    <row r="66" spans="2:11" ht="19.5" customHeight="1">
      <c r="B66" s="26" t="s">
        <v>25</v>
      </c>
      <c r="C66" s="63">
        <v>1090520202.1888351</v>
      </c>
      <c r="D66" s="64">
        <v>1719194007.6974506</v>
      </c>
      <c r="E66" s="64">
        <v>459180536.09195197</v>
      </c>
      <c r="F66" s="64">
        <v>3194361632.9732265</v>
      </c>
      <c r="G66" s="64">
        <v>1760887884.4148943</v>
      </c>
      <c r="H66" s="64">
        <v>2023211234.7735379</v>
      </c>
      <c r="I66" s="64">
        <v>3806342027.505874</v>
      </c>
      <c r="J66" s="64">
        <v>5906794456.248729</v>
      </c>
      <c r="K66" s="65">
        <v>6233579470.061762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4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B2" sqref="B2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28125" style="10" customWidth="1"/>
    <col min="7" max="11" width="14.281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29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1200198394.4302266</v>
      </c>
      <c r="D5" s="57">
        <v>1335292706.0147543</v>
      </c>
      <c r="E5" s="57">
        <v>1828843069.3649864</v>
      </c>
      <c r="F5" s="57">
        <v>2177748789.6544414</v>
      </c>
      <c r="G5" s="57">
        <v>1921697317.7112286</v>
      </c>
      <c r="H5" s="57">
        <v>2322483329.903335</v>
      </c>
      <c r="I5" s="57">
        <v>3079227089.116121</v>
      </c>
      <c r="J5" s="57">
        <v>3734620718.0536704</v>
      </c>
      <c r="K5" s="62">
        <v>6154488219.187621</v>
      </c>
    </row>
    <row r="6" spans="2:11" ht="19.5" customHeight="1">
      <c r="B6" s="52" t="s">
        <v>46</v>
      </c>
      <c r="C6" s="49">
        <v>775987066.2497513</v>
      </c>
      <c r="D6" s="58">
        <v>689259145.4536732</v>
      </c>
      <c r="E6" s="58">
        <v>919836689.3463898</v>
      </c>
      <c r="F6" s="58">
        <v>1160292643.6979954</v>
      </c>
      <c r="G6" s="58">
        <v>874750277.6894554</v>
      </c>
      <c r="H6" s="58">
        <v>1178830245.088513</v>
      </c>
      <c r="I6" s="58">
        <v>1693379199.5971847</v>
      </c>
      <c r="J6" s="58">
        <v>1533192920.3840795</v>
      </c>
      <c r="K6" s="61">
        <v>2976019976.9609904</v>
      </c>
    </row>
    <row r="7" spans="2:11" ht="19.5" customHeight="1">
      <c r="B7" s="52" t="s">
        <v>47</v>
      </c>
      <c r="C7" s="49">
        <v>424211328.1804753</v>
      </c>
      <c r="D7" s="58">
        <v>646033560.561081</v>
      </c>
      <c r="E7" s="58">
        <v>909006380.0185966</v>
      </c>
      <c r="F7" s="58">
        <v>1017456145.9564459</v>
      </c>
      <c r="G7" s="58">
        <v>1046947040.0217732</v>
      </c>
      <c r="H7" s="58">
        <v>1143653084.8148222</v>
      </c>
      <c r="I7" s="58">
        <v>1385847889.5189362</v>
      </c>
      <c r="J7" s="58">
        <v>2201427797.669591</v>
      </c>
      <c r="K7" s="61">
        <v>3178468242.2266307</v>
      </c>
    </row>
    <row r="8" spans="2:11" ht="19.5" customHeight="1">
      <c r="B8" s="51" t="s">
        <v>2</v>
      </c>
      <c r="C8" s="48">
        <v>-47262232.9021197</v>
      </c>
      <c r="D8" s="57">
        <v>-16444882.556841694</v>
      </c>
      <c r="E8" s="57">
        <v>-15796876.097119506</v>
      </c>
      <c r="F8" s="57">
        <v>-20738319.288315512</v>
      </c>
      <c r="G8" s="57">
        <v>-14759164.58950361</v>
      </c>
      <c r="H8" s="57">
        <v>-168876382.08295837</v>
      </c>
      <c r="I8" s="57">
        <v>-246452162.59779423</v>
      </c>
      <c r="J8" s="57">
        <v>-402871583.1078861</v>
      </c>
      <c r="K8" s="62">
        <v>-600363195.947076</v>
      </c>
    </row>
    <row r="9" spans="2:11" ht="19.5" customHeight="1">
      <c r="B9" s="53" t="s">
        <v>3</v>
      </c>
      <c r="C9" s="63">
        <v>1152936161.528107</v>
      </c>
      <c r="D9" s="64">
        <v>1318847823.4579127</v>
      </c>
      <c r="E9" s="64">
        <v>1813046193.2678668</v>
      </c>
      <c r="F9" s="64">
        <v>2157010470.366126</v>
      </c>
      <c r="G9" s="64">
        <v>1906938153.121725</v>
      </c>
      <c r="H9" s="64">
        <v>2153606947.820377</v>
      </c>
      <c r="I9" s="64">
        <v>2832774926.5183268</v>
      </c>
      <c r="J9" s="64">
        <v>3331749134.9457846</v>
      </c>
      <c r="K9" s="65">
        <v>5554125023.240545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62">
        <v>0</v>
      </c>
    </row>
    <row r="12" spans="2:11" ht="19.5" customHeight="1">
      <c r="B12" s="55" t="s">
        <v>53</v>
      </c>
      <c r="C12" s="48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62">
        <v>0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62">
        <v>0</v>
      </c>
    </row>
    <row r="28" spans="2:11" ht="19.5" customHeight="1">
      <c r="B28" s="52" t="s">
        <v>59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28037984.41137422</v>
      </c>
      <c r="D36" s="57">
        <v>13634030.527813092</v>
      </c>
      <c r="E36" s="57">
        <v>-1025680.498158819</v>
      </c>
      <c r="F36" s="57">
        <v>26138671.062731832</v>
      </c>
      <c r="G36" s="57">
        <v>31437148.389894187</v>
      </c>
      <c r="H36" s="57">
        <v>5901533.466839775</v>
      </c>
      <c r="I36" s="57">
        <v>61887881.649773754</v>
      </c>
      <c r="J36" s="57">
        <v>95632523.80618162</v>
      </c>
      <c r="K36" s="62">
        <v>112790918.53938134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19.481716371668824</v>
      </c>
      <c r="D38" s="58">
        <v>-475.31447832517085</v>
      </c>
      <c r="E38" s="58">
        <v>0</v>
      </c>
      <c r="F38" s="58">
        <v>-32695.92255055106</v>
      </c>
      <c r="G38" s="58">
        <v>0</v>
      </c>
      <c r="H38" s="58">
        <v>0</v>
      </c>
      <c r="I38" s="58">
        <v>460.76618375955877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28037964.929657847</v>
      </c>
      <c r="D40" s="58">
        <v>13634505.842291417</v>
      </c>
      <c r="E40" s="58">
        <v>-1025680.498158819</v>
      </c>
      <c r="F40" s="58">
        <v>26171366.985282384</v>
      </c>
      <c r="G40" s="58">
        <v>31437148.389894187</v>
      </c>
      <c r="H40" s="58">
        <v>5901533.466839775</v>
      </c>
      <c r="I40" s="58">
        <v>61887420.88359</v>
      </c>
      <c r="J40" s="58">
        <v>95632523.80618162</v>
      </c>
      <c r="K40" s="61">
        <v>112790918.53938134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711686717.5680422</v>
      </c>
      <c r="D45" s="57">
        <v>438875698.2120069</v>
      </c>
      <c r="E45" s="57">
        <v>372707704.8490846</v>
      </c>
      <c r="F45" s="57">
        <v>86518084.85265434</v>
      </c>
      <c r="G45" s="57">
        <v>483740566.9332574</v>
      </c>
      <c r="H45" s="57">
        <v>372914110.67103076</v>
      </c>
      <c r="I45" s="57">
        <v>368699557.03578854</v>
      </c>
      <c r="J45" s="57">
        <v>902668089.7664871</v>
      </c>
      <c r="K45" s="62">
        <v>1097332032.2917664</v>
      </c>
    </row>
    <row r="46" spans="2:11" ht="19.5" customHeight="1">
      <c r="B46" s="52" t="s">
        <v>11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2:11" ht="19.5" customHeight="1">
      <c r="B47" s="52" t="s">
        <v>58</v>
      </c>
      <c r="C47" s="49">
        <v>1215409.333709417</v>
      </c>
      <c r="D47" s="58">
        <v>234757.6500440482</v>
      </c>
      <c r="E47" s="58">
        <v>973033.5221286481</v>
      </c>
      <c r="F47" s="58">
        <v>60746.8040346615</v>
      </c>
      <c r="G47" s="58">
        <v>1433405.7716809083</v>
      </c>
      <c r="H47" s="58">
        <v>2595938.549438989</v>
      </c>
      <c r="I47" s="58">
        <v>1202666.852466859</v>
      </c>
      <c r="J47" s="58">
        <v>6286969.463151094</v>
      </c>
      <c r="K47" s="61">
        <v>6111121.572785564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941000</v>
      </c>
      <c r="G48" s="58">
        <v>-880000</v>
      </c>
      <c r="H48" s="58">
        <v>-6000</v>
      </c>
      <c r="I48" s="58">
        <v>-1000</v>
      </c>
      <c r="J48" s="58">
        <v>110000</v>
      </c>
      <c r="K48" s="61">
        <v>-12000</v>
      </c>
    </row>
    <row r="49" spans="2:11" ht="19.5" customHeight="1">
      <c r="B49" s="52" t="s">
        <v>59</v>
      </c>
      <c r="C49" s="49">
        <v>710471308.2343328</v>
      </c>
      <c r="D49" s="58">
        <v>438640940.5619629</v>
      </c>
      <c r="E49" s="58">
        <v>371734671.326956</v>
      </c>
      <c r="F49" s="58">
        <v>85516338.04861967</v>
      </c>
      <c r="G49" s="58">
        <v>483187161.1615765</v>
      </c>
      <c r="H49" s="58">
        <v>370324172.12159175</v>
      </c>
      <c r="I49" s="58">
        <v>367497890.18332165</v>
      </c>
      <c r="J49" s="58">
        <v>896271120.303336</v>
      </c>
      <c r="K49" s="61">
        <v>1091232910.7189808</v>
      </c>
    </row>
    <row r="50" spans="2:11" ht="19.5" customHeight="1">
      <c r="B50" s="52" t="s">
        <v>60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1581632.5306694726</v>
      </c>
      <c r="D55" s="57">
        <v>30185425.730394173</v>
      </c>
      <c r="E55" s="57">
        <v>-3530294.683026597</v>
      </c>
      <c r="F55" s="57">
        <v>11551653.425857829</v>
      </c>
      <c r="G55" s="57">
        <v>41574312.41839963</v>
      </c>
      <c r="H55" s="57">
        <v>28465956.320754003</v>
      </c>
      <c r="I55" s="57">
        <v>-853450.779380305</v>
      </c>
      <c r="J55" s="57">
        <v>-28969561.998438045</v>
      </c>
      <c r="K55" s="62">
        <v>21062432.824187554</v>
      </c>
    </row>
    <row r="56" spans="2:11" ht="19.5" customHeight="1">
      <c r="B56" s="52" t="s">
        <v>19</v>
      </c>
      <c r="C56" s="49">
        <v>1581632.5306694726</v>
      </c>
      <c r="D56" s="58">
        <v>30185425.730394173</v>
      </c>
      <c r="E56" s="58">
        <v>-3530294.683026597</v>
      </c>
      <c r="F56" s="58">
        <v>11551653.425857829</v>
      </c>
      <c r="G56" s="58">
        <v>41574312.41839963</v>
      </c>
      <c r="H56" s="58">
        <v>28465956.320754003</v>
      </c>
      <c r="I56" s="58">
        <v>-853450.779380305</v>
      </c>
      <c r="J56" s="58">
        <v>-28969561.998438045</v>
      </c>
      <c r="K56" s="61">
        <v>21062432.824187554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-231256903.44959456</v>
      </c>
      <c r="D59" s="57">
        <v>842264728.5509655</v>
      </c>
      <c r="E59" s="57">
        <v>583147480.3316039</v>
      </c>
      <c r="F59" s="57">
        <v>1116824455.4463859</v>
      </c>
      <c r="G59" s="57">
        <v>948383061.6523771</v>
      </c>
      <c r="H59" s="57">
        <v>515456793.354402</v>
      </c>
      <c r="I59" s="57">
        <v>1414052935.9853015</v>
      </c>
      <c r="J59" s="57">
        <v>507115703.31768095</v>
      </c>
      <c r="K59" s="62">
        <v>1865025920.0558662</v>
      </c>
    </row>
    <row r="60" spans="2:11" ht="19.5" customHeight="1">
      <c r="B60" s="52" t="s">
        <v>22</v>
      </c>
      <c r="C60" s="49">
        <v>-225143686.57758406</v>
      </c>
      <c r="D60" s="58">
        <v>761106169.5932503</v>
      </c>
      <c r="E60" s="58">
        <v>390868907.2167159</v>
      </c>
      <c r="F60" s="58">
        <v>1198023692.2950528</v>
      </c>
      <c r="G60" s="58">
        <v>859352045.0606222</v>
      </c>
      <c r="H60" s="58">
        <v>639827545.2306898</v>
      </c>
      <c r="I60" s="58">
        <v>1354026166.6673663</v>
      </c>
      <c r="J60" s="58">
        <v>640673556.9009256</v>
      </c>
      <c r="K60" s="61">
        <v>1800648450.4317877</v>
      </c>
    </row>
    <row r="61" spans="2:11" ht="19.5" customHeight="1">
      <c r="B61" s="52" t="s">
        <v>23</v>
      </c>
      <c r="C61" s="49">
        <v>-6113216.872010502</v>
      </c>
      <c r="D61" s="58">
        <v>81158558.95771527</v>
      </c>
      <c r="E61" s="58">
        <v>192278573.11488804</v>
      </c>
      <c r="F61" s="58">
        <v>-81199236.8486669</v>
      </c>
      <c r="G61" s="58">
        <v>89031016.59175493</v>
      </c>
      <c r="H61" s="58">
        <v>-124370751.87628774</v>
      </c>
      <c r="I61" s="58">
        <v>60026769.31793532</v>
      </c>
      <c r="J61" s="58">
        <v>-133557853.58324465</v>
      </c>
      <c r="K61" s="61">
        <v>64377469.6240784</v>
      </c>
    </row>
    <row r="62" spans="2:11" ht="19.5" customHeight="1">
      <c r="B62" s="52" t="s">
        <v>24</v>
      </c>
      <c r="C62" s="49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61">
        <v>0</v>
      </c>
    </row>
    <row r="63" spans="2:11" ht="19.5" customHeight="1">
      <c r="B63" s="53" t="s">
        <v>26</v>
      </c>
      <c r="C63" s="63">
        <v>510049431.06049126</v>
      </c>
      <c r="D63" s="64">
        <v>1324959883.0211797</v>
      </c>
      <c r="E63" s="64">
        <v>951299209.9995031</v>
      </c>
      <c r="F63" s="64">
        <v>1241032864.7876298</v>
      </c>
      <c r="G63" s="64">
        <v>1505135089.3939283</v>
      </c>
      <c r="H63" s="64">
        <v>922738393.8130265</v>
      </c>
      <c r="I63" s="64">
        <v>1843786923.8914835</v>
      </c>
      <c r="J63" s="64">
        <v>1476446754.8919117</v>
      </c>
      <c r="K63" s="65">
        <v>3096211303.7112017</v>
      </c>
    </row>
    <row r="64" spans="3:11" ht="19.5" customHeight="1">
      <c r="C64" s="13"/>
      <c r="D64" s="13"/>
      <c r="E64" s="13"/>
      <c r="F64" s="13"/>
      <c r="G64" s="14"/>
      <c r="H64" s="14"/>
      <c r="I64" s="14"/>
      <c r="J64" s="14"/>
      <c r="K64" s="14"/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9.5" customHeight="1">
      <c r="B82" s="27"/>
      <c r="C82" s="38"/>
      <c r="D82" s="38"/>
      <c r="E82" s="38"/>
      <c r="F82" s="38"/>
      <c r="G82" s="38"/>
      <c r="H82" s="38"/>
      <c r="I82" s="38"/>
      <c r="J82" s="38"/>
      <c r="K82" s="38"/>
    </row>
    <row r="83" spans="2:1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9.5" customHeight="1">
      <c r="B85" s="27"/>
      <c r="C85" s="32"/>
      <c r="D85" s="32"/>
      <c r="E85" s="32"/>
      <c r="F85" s="32"/>
      <c r="G85" s="27"/>
      <c r="H85" s="27"/>
      <c r="I85" s="27"/>
      <c r="J85" s="27"/>
      <c r="K85" s="27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rightToLeft="1" zoomScalePageLayoutView="0" workbookViewId="0" topLeftCell="A1">
      <selection activeCell="B2" sqref="B2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00390625" style="10" customWidth="1"/>
    <col min="7" max="11" width="14.00390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30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1168499028.1186275</v>
      </c>
      <c r="D5" s="59">
        <v>1337166692.70714</v>
      </c>
      <c r="E5" s="59">
        <v>1586187227.9432619</v>
      </c>
      <c r="F5" s="59">
        <v>1803637849.3027632</v>
      </c>
      <c r="G5" s="59">
        <v>1514920618.6452115</v>
      </c>
      <c r="H5" s="59">
        <v>1582294361.7127516</v>
      </c>
      <c r="I5" s="59">
        <v>1852035179.3006587</v>
      </c>
      <c r="J5" s="59">
        <v>2318772617.370185</v>
      </c>
      <c r="K5" s="60">
        <v>3115020951.3885436</v>
      </c>
    </row>
    <row r="6" spans="2:11" ht="19.5" customHeight="1">
      <c r="B6" s="52" t="s">
        <v>48</v>
      </c>
      <c r="C6" s="48">
        <v>744033462.4032761</v>
      </c>
      <c r="D6" s="57">
        <v>904266929.1001016</v>
      </c>
      <c r="E6" s="57">
        <v>1057778551.4267857</v>
      </c>
      <c r="F6" s="57">
        <v>1128504780.808431</v>
      </c>
      <c r="G6" s="57">
        <v>948740085.9132626</v>
      </c>
      <c r="H6" s="57">
        <v>948764660.7131308</v>
      </c>
      <c r="I6" s="57">
        <v>1058139919.3731891</v>
      </c>
      <c r="J6" s="57">
        <v>1329151672.141195</v>
      </c>
      <c r="K6" s="62">
        <v>1887079639.5233545</v>
      </c>
    </row>
    <row r="7" spans="2:11" ht="19.5" customHeight="1">
      <c r="B7" s="52" t="s">
        <v>49</v>
      </c>
      <c r="C7" s="48">
        <v>422647347.0451594</v>
      </c>
      <c r="D7" s="57">
        <v>431768175.5631891</v>
      </c>
      <c r="E7" s="57">
        <v>527488960.43418056</v>
      </c>
      <c r="F7" s="57">
        <v>674369504.6156207</v>
      </c>
      <c r="G7" s="57">
        <v>563716993.5932432</v>
      </c>
      <c r="H7" s="57">
        <v>632458532.8492899</v>
      </c>
      <c r="I7" s="57">
        <v>792568751.6453741</v>
      </c>
      <c r="J7" s="57">
        <v>985731606.2289901</v>
      </c>
      <c r="K7" s="62">
        <v>1227191213.595234</v>
      </c>
    </row>
    <row r="8" spans="1:11" s="12" customFormat="1" ht="19.5" customHeight="1">
      <c r="A8" s="11"/>
      <c r="B8" s="52" t="s">
        <v>50</v>
      </c>
      <c r="C8" s="48">
        <v>1818218.6701919003</v>
      </c>
      <c r="D8" s="57">
        <v>1131588.0438491632</v>
      </c>
      <c r="E8" s="57">
        <v>919716.0822957171</v>
      </c>
      <c r="F8" s="57">
        <v>763563.8787113784</v>
      </c>
      <c r="G8" s="57">
        <v>2463539.1387055237</v>
      </c>
      <c r="H8" s="57">
        <v>1071168.150330821</v>
      </c>
      <c r="I8" s="57">
        <v>1326508.2820953443</v>
      </c>
      <c r="J8" s="57">
        <v>3889339</v>
      </c>
      <c r="K8" s="62">
        <v>750098.2699549266</v>
      </c>
    </row>
    <row r="9" spans="1:11" s="12" customFormat="1" ht="19.5" customHeight="1">
      <c r="A9" s="11"/>
      <c r="B9" s="51" t="s">
        <v>5</v>
      </c>
      <c r="C9" s="48">
        <v>7584083.665020496</v>
      </c>
      <c r="D9" s="57">
        <v>148363531.46244806</v>
      </c>
      <c r="E9" s="57">
        <v>236456458.71524525</v>
      </c>
      <c r="F9" s="57">
        <v>353057290.4344297</v>
      </c>
      <c r="G9" s="57">
        <v>150561898.99281704</v>
      </c>
      <c r="H9" s="57">
        <v>343832215.30289537</v>
      </c>
      <c r="I9" s="57">
        <v>476806872.1248357</v>
      </c>
      <c r="J9" s="57">
        <v>-58195739.392533675</v>
      </c>
      <c r="K9" s="62">
        <v>715638507.013823</v>
      </c>
    </row>
    <row r="10" spans="2:11" ht="19.5" customHeight="1">
      <c r="B10" s="51" t="s">
        <v>6</v>
      </c>
      <c r="C10" s="70">
        <v>-28116284.6351363</v>
      </c>
      <c r="D10" s="71">
        <v>4894173.273515481</v>
      </c>
      <c r="E10" s="71">
        <v>-106066291.50764625</v>
      </c>
      <c r="F10" s="71">
        <v>45420894.9210863</v>
      </c>
      <c r="G10" s="71">
        <v>87173328.20124525</v>
      </c>
      <c r="H10" s="71">
        <v>-39803949.264751375</v>
      </c>
      <c r="I10" s="71">
        <v>-7116680.427192669</v>
      </c>
      <c r="J10" s="71">
        <v>-199339517.7413118</v>
      </c>
      <c r="K10" s="72">
        <v>-82015313.49268708</v>
      </c>
    </row>
    <row r="11" spans="2:11" ht="19.5" customHeight="1">
      <c r="B11" s="53" t="s">
        <v>7</v>
      </c>
      <c r="C11" s="63">
        <v>1147966827.1485116</v>
      </c>
      <c r="D11" s="64">
        <v>1490424397.4431036</v>
      </c>
      <c r="E11" s="64">
        <v>1716577395.1508608</v>
      </c>
      <c r="F11" s="64">
        <v>2202116034.6582794</v>
      </c>
      <c r="G11" s="64">
        <v>1752655845.839274</v>
      </c>
      <c r="H11" s="64">
        <v>1886322627.7508955</v>
      </c>
      <c r="I11" s="64">
        <v>2321725370.9983015</v>
      </c>
      <c r="J11" s="64">
        <v>2061237360.2363393</v>
      </c>
      <c r="K11" s="65">
        <v>3748644144.9096794</v>
      </c>
    </row>
    <row r="12" spans="2:11" ht="19.5" customHeight="1">
      <c r="B12" s="53" t="s">
        <v>8</v>
      </c>
      <c r="C12" s="63">
        <v>4969334.164441109</v>
      </c>
      <c r="D12" s="64">
        <v>-171576573.91765404</v>
      </c>
      <c r="E12" s="64">
        <v>96468798.11700618</v>
      </c>
      <c r="F12" s="64">
        <v>-45105564.29214907</v>
      </c>
      <c r="G12" s="64">
        <v>154282307.2824509</v>
      </c>
      <c r="H12" s="64">
        <v>267284320.06948173</v>
      </c>
      <c r="I12" s="64">
        <v>511049555.52002645</v>
      </c>
      <c r="J12" s="64">
        <v>1270511774.7094452</v>
      </c>
      <c r="K12" s="65">
        <v>1805480878.3308678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-4470735.411131959</v>
      </c>
      <c r="D14" s="57">
        <v>19665792.718906887</v>
      </c>
      <c r="E14" s="57">
        <v>-2060394.2865905794</v>
      </c>
      <c r="F14" s="57">
        <v>-7912188.13841471</v>
      </c>
      <c r="G14" s="57">
        <v>18989183.217801347</v>
      </c>
      <c r="H14" s="57">
        <v>-10893190.93488679</v>
      </c>
      <c r="I14" s="57">
        <v>11916020.336705336</v>
      </c>
      <c r="J14" s="57">
        <v>42283832.530106306</v>
      </c>
      <c r="K14" s="62">
        <v>-10148720.26805828</v>
      </c>
    </row>
    <row r="15" spans="2:11" ht="19.5" customHeight="1">
      <c r="B15" s="55" t="s">
        <v>53</v>
      </c>
      <c r="C15" s="48">
        <v>3531604.4910137556</v>
      </c>
      <c r="D15" s="57">
        <v>54084746.0908178</v>
      </c>
      <c r="E15" s="57">
        <v>-9265042.591352057</v>
      </c>
      <c r="F15" s="57">
        <v>20344432.042608768</v>
      </c>
      <c r="G15" s="57">
        <v>-4406266.143535357</v>
      </c>
      <c r="H15" s="57">
        <v>11990825.039848847</v>
      </c>
      <c r="I15" s="57">
        <v>95259785.1838152</v>
      </c>
      <c r="J15" s="57">
        <v>115460858.17296275</v>
      </c>
      <c r="K15" s="62">
        <v>6962055.01327147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30501478.874163255</v>
      </c>
      <c r="D19" s="57">
        <v>69720102.1875285</v>
      </c>
      <c r="E19" s="57">
        <v>47398229.79114328</v>
      </c>
      <c r="F19" s="57">
        <v>-44225144.57909936</v>
      </c>
      <c r="G19" s="57">
        <v>44871347.809900194</v>
      </c>
      <c r="H19" s="57">
        <v>146598165.80532897</v>
      </c>
      <c r="I19" s="57">
        <v>69787520.86857603</v>
      </c>
      <c r="J19" s="57">
        <v>318223820.43923116</v>
      </c>
      <c r="K19" s="62">
        <v>539493519.7580311</v>
      </c>
    </row>
    <row r="20" spans="2:11" ht="19.5" customHeight="1">
      <c r="B20" s="51" t="s">
        <v>10</v>
      </c>
      <c r="C20" s="48">
        <v>319644940.7569231</v>
      </c>
      <c r="D20" s="57">
        <v>790631970.9029083</v>
      </c>
      <c r="E20" s="57">
        <v>864968477.6844859</v>
      </c>
      <c r="F20" s="57">
        <v>890497000.0849233</v>
      </c>
      <c r="G20" s="57">
        <v>1443128560.5093646</v>
      </c>
      <c r="H20" s="57">
        <v>604634711.8086637</v>
      </c>
      <c r="I20" s="57">
        <v>1606456315.4443226</v>
      </c>
      <c r="J20" s="57">
        <v>1912089754.9595163</v>
      </c>
      <c r="K20" s="62">
        <v>2514936998.302762</v>
      </c>
    </row>
    <row r="21" spans="2:11" ht="19.5" customHeight="1">
      <c r="B21" s="54" t="s">
        <v>57</v>
      </c>
      <c r="C21" s="48">
        <v>975447.9603938626</v>
      </c>
      <c r="D21" s="57">
        <v>3898426.810231596</v>
      </c>
      <c r="E21" s="57">
        <v>-828075.0241822375</v>
      </c>
      <c r="F21" s="57">
        <v>-5750301.060488044</v>
      </c>
      <c r="G21" s="57">
        <v>-1259538.6817431706</v>
      </c>
      <c r="H21" s="57">
        <v>9127366.140371347</v>
      </c>
      <c r="I21" s="57">
        <v>15967855.560636302</v>
      </c>
      <c r="J21" s="57">
        <v>5080363.061562214</v>
      </c>
      <c r="K21" s="62">
        <v>23887147.677099876</v>
      </c>
    </row>
    <row r="22" spans="2:11" ht="19.5" customHeight="1">
      <c r="B22" s="52" t="s">
        <v>11</v>
      </c>
      <c r="C22" s="49">
        <v>-943984.9150819249</v>
      </c>
      <c r="D22" s="58">
        <v>-1225574.1936347065</v>
      </c>
      <c r="E22" s="58">
        <v>-2465546.040851406</v>
      </c>
      <c r="F22" s="58">
        <v>8000354.826851002</v>
      </c>
      <c r="G22" s="58">
        <v>587437.1222013163</v>
      </c>
      <c r="H22" s="58">
        <v>6511494.631565201</v>
      </c>
      <c r="I22" s="58">
        <v>16847171.42174277</v>
      </c>
      <c r="J22" s="58">
        <v>2519391.077697063</v>
      </c>
      <c r="K22" s="61">
        <v>9875414.507133162</v>
      </c>
    </row>
    <row r="23" spans="2:11" ht="19.5" customHeight="1">
      <c r="B23" s="52" t="s">
        <v>58</v>
      </c>
      <c r="C23" s="49">
        <v>313286.3660024063</v>
      </c>
      <c r="D23" s="58">
        <v>2883054.450753649</v>
      </c>
      <c r="E23" s="58">
        <v>25278.196174181423</v>
      </c>
      <c r="F23" s="58">
        <v>-4655369.95929183</v>
      </c>
      <c r="G23" s="58">
        <v>-673512.0053968828</v>
      </c>
      <c r="H23" s="58">
        <v>2666587.6422351412</v>
      </c>
      <c r="I23" s="58">
        <v>-2003713.3023381336</v>
      </c>
      <c r="J23" s="58">
        <v>333656.2286226265</v>
      </c>
      <c r="K23" s="61">
        <v>11585361.87062554</v>
      </c>
    </row>
    <row r="24" spans="2:11" ht="19.5" customHeight="1">
      <c r="B24" s="52" t="s">
        <v>12</v>
      </c>
      <c r="C24" s="49">
        <v>1606146.509473381</v>
      </c>
      <c r="D24" s="58">
        <v>2240946.5531126535</v>
      </c>
      <c r="E24" s="58">
        <v>1612192.8204949868</v>
      </c>
      <c r="F24" s="58">
        <v>-4924272.867392906</v>
      </c>
      <c r="G24" s="58">
        <v>427481.7072034762</v>
      </c>
      <c r="H24" s="58">
        <v>-1682508.066168791</v>
      </c>
      <c r="I24" s="58">
        <v>0</v>
      </c>
      <c r="J24" s="58">
        <v>205175.00477894812</v>
      </c>
      <c r="K24" s="61">
        <v>453133.0800213667</v>
      </c>
    </row>
    <row r="25" spans="2:11" ht="19.5" customHeight="1">
      <c r="B25" s="52" t="s">
        <v>59</v>
      </c>
      <c r="C25" s="49">
        <v>0</v>
      </c>
      <c r="D25" s="58">
        <v>0</v>
      </c>
      <c r="E25" s="58">
        <v>0</v>
      </c>
      <c r="F25" s="58">
        <v>-4171013.0606543105</v>
      </c>
      <c r="G25" s="58">
        <v>-3659064</v>
      </c>
      <c r="H25" s="58">
        <v>1007625.2873941278</v>
      </c>
      <c r="I25" s="58">
        <v>0</v>
      </c>
      <c r="J25" s="58">
        <v>-440414</v>
      </c>
      <c r="K25" s="61">
        <v>0</v>
      </c>
    </row>
    <row r="26" spans="2:11" ht="19.5" customHeight="1">
      <c r="B26" s="52" t="s">
        <v>60</v>
      </c>
      <c r="C26" s="49">
        <v>0</v>
      </c>
      <c r="D26" s="58">
        <v>0</v>
      </c>
      <c r="E26" s="58">
        <v>0</v>
      </c>
      <c r="F26" s="58">
        <v>0</v>
      </c>
      <c r="G26" s="58">
        <v>2058118.4942489197</v>
      </c>
      <c r="H26" s="58">
        <v>624166.6453456671</v>
      </c>
      <c r="I26" s="58">
        <v>1124397.4412316664</v>
      </c>
      <c r="J26" s="58">
        <v>2462554.7504635765</v>
      </c>
      <c r="K26" s="61">
        <v>1973238.2193198067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0</v>
      </c>
      <c r="E28" s="58">
        <v>0</v>
      </c>
      <c r="F28" s="58">
        <v>0</v>
      </c>
      <c r="G28" s="58">
        <v>2058118.4942489197</v>
      </c>
      <c r="H28" s="58">
        <v>624166.6453456671</v>
      </c>
      <c r="I28" s="58">
        <v>1124397.4412316664</v>
      </c>
      <c r="J28" s="58">
        <v>2462554.7504635765</v>
      </c>
      <c r="K28" s="61">
        <v>1973238.2193198067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73229383</v>
      </c>
      <c r="D30" s="57">
        <v>95650725</v>
      </c>
      <c r="E30" s="57">
        <v>124937025</v>
      </c>
      <c r="F30" s="57">
        <v>283651193</v>
      </c>
      <c r="G30" s="57">
        <v>69009879.00000012</v>
      </c>
      <c r="H30" s="57">
        <v>279029114.00000006</v>
      </c>
      <c r="I30" s="57">
        <v>386741357.99999994</v>
      </c>
      <c r="J30" s="57">
        <v>26757924</v>
      </c>
      <c r="K30" s="62">
        <v>1414521925</v>
      </c>
    </row>
    <row r="31" spans="2:11" ht="19.5" customHeight="1">
      <c r="B31" s="52" t="s">
        <v>59</v>
      </c>
      <c r="C31" s="49">
        <v>19894375.331960857</v>
      </c>
      <c r="D31" s="58">
        <v>13981341.221503556</v>
      </c>
      <c r="E31" s="58">
        <v>39256033.98214927</v>
      </c>
      <c r="F31" s="58">
        <v>33304188.59068183</v>
      </c>
      <c r="G31" s="58">
        <v>539815387.3414732</v>
      </c>
      <c r="H31" s="58">
        <v>588682591.5384133</v>
      </c>
      <c r="I31" s="58">
        <v>114329433.88921589</v>
      </c>
      <c r="J31" s="58">
        <v>44115815.64150932</v>
      </c>
      <c r="K31" s="61">
        <v>162115789.57134226</v>
      </c>
    </row>
    <row r="32" spans="2:11" ht="19.5" customHeight="1">
      <c r="B32" s="52" t="s">
        <v>15</v>
      </c>
      <c r="C32" s="49">
        <v>53335007.668039136</v>
      </c>
      <c r="D32" s="58">
        <v>81669383.77849644</v>
      </c>
      <c r="E32" s="58">
        <v>85680991.01785073</v>
      </c>
      <c r="F32" s="58">
        <v>250347004.40931815</v>
      </c>
      <c r="G32" s="58">
        <v>-470805508.3414731</v>
      </c>
      <c r="H32" s="58">
        <v>-309653477.5384132</v>
      </c>
      <c r="I32" s="58">
        <v>272411924.11078405</v>
      </c>
      <c r="J32" s="58">
        <v>-17357891.641509317</v>
      </c>
      <c r="K32" s="61">
        <v>1252406135.4286578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53335007.668039136</v>
      </c>
      <c r="D37" s="58">
        <v>81669383.77849644</v>
      </c>
      <c r="E37" s="58">
        <v>85680991.01785073</v>
      </c>
      <c r="F37" s="58">
        <v>250347004.40931815</v>
      </c>
      <c r="G37" s="58">
        <v>-470805508.3414731</v>
      </c>
      <c r="H37" s="58">
        <v>-309653477.5384132</v>
      </c>
      <c r="I37" s="58">
        <v>272411924.11078405</v>
      </c>
      <c r="J37" s="58">
        <v>-17357891.641509317</v>
      </c>
      <c r="K37" s="61">
        <v>1252406135.4286578</v>
      </c>
    </row>
    <row r="38" spans="1:11" s="12" customFormat="1" ht="19.5" customHeight="1">
      <c r="A38" s="11"/>
      <c r="B38" s="52" t="s">
        <v>14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1" t="s">
        <v>16</v>
      </c>
      <c r="C39" s="48">
        <v>-1877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62">
        <v>0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60</v>
      </c>
      <c r="C44" s="49">
        <v>-1877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-1877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-300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62">
        <v>0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60</v>
      </c>
      <c r="C53" s="49">
        <v>-300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-300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3153197.742185197</v>
      </c>
      <c r="D57" s="57">
        <v>28122022.564688716</v>
      </c>
      <c r="E57" s="57">
        <v>36612504.79991165</v>
      </c>
      <c r="F57" s="57">
        <v>58535711.58321505</v>
      </c>
      <c r="G57" s="57">
        <v>47216646.37271259</v>
      </c>
      <c r="H57" s="57">
        <v>79334973.7500153</v>
      </c>
      <c r="I57" s="57">
        <v>81171217.54586151</v>
      </c>
      <c r="J57" s="57">
        <v>136296574.86239082</v>
      </c>
      <c r="K57" s="62">
        <v>184026564.41999993</v>
      </c>
    </row>
    <row r="58" spans="2:11" ht="19.5" customHeight="1">
      <c r="B58" s="51" t="s">
        <v>18</v>
      </c>
      <c r="C58" s="48">
        <v>11401883.191719657</v>
      </c>
      <c r="D58" s="57">
        <v>12887711.079563268</v>
      </c>
      <c r="E58" s="57">
        <v>4096613.8541725716</v>
      </c>
      <c r="F58" s="57">
        <v>-45563549.31804705</v>
      </c>
      <c r="G58" s="57">
        <v>-10076467.646061203</v>
      </c>
      <c r="H58" s="57">
        <v>-6636742.847643185</v>
      </c>
      <c r="I58" s="57">
        <v>4723787.274290751</v>
      </c>
      <c r="J58" s="57">
        <v>13973633.714267852</v>
      </c>
      <c r="K58" s="62">
        <v>46495754.93009244</v>
      </c>
    </row>
    <row r="59" spans="2:11" ht="19.5" customHeight="1">
      <c r="B59" s="52" t="s">
        <v>19</v>
      </c>
      <c r="C59" s="49">
        <v>11401883.191719657</v>
      </c>
      <c r="D59" s="58">
        <v>12887711.079563268</v>
      </c>
      <c r="E59" s="58">
        <v>4096613.8541725716</v>
      </c>
      <c r="F59" s="58">
        <v>-45563549.31804705</v>
      </c>
      <c r="G59" s="58">
        <v>-10076467.646061203</v>
      </c>
      <c r="H59" s="58">
        <v>-6636742.847643185</v>
      </c>
      <c r="I59" s="58">
        <v>4723787.274290751</v>
      </c>
      <c r="J59" s="58">
        <v>13973633.714267852</v>
      </c>
      <c r="K59" s="61">
        <v>46495754.93009244</v>
      </c>
    </row>
    <row r="60" spans="2:11" ht="19.5" customHeight="1">
      <c r="B60" s="52" t="s">
        <v>20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77053741.61966558</v>
      </c>
      <c r="D62" s="57">
        <v>78721811.7488805</v>
      </c>
      <c r="E62" s="57">
        <v>-18091331.111079216</v>
      </c>
      <c r="F62" s="57">
        <v>46350146.88078277</v>
      </c>
      <c r="G62" s="57">
        <v>51944052.237939954</v>
      </c>
      <c r="H62" s="57">
        <v>76837491.12080991</v>
      </c>
      <c r="I62" s="57">
        <v>82812619.19730227</v>
      </c>
      <c r="J62" s="57">
        <v>176791767.86131942</v>
      </c>
      <c r="K62" s="62">
        <v>181516937.20886987</v>
      </c>
    </row>
    <row r="63" spans="2:11" ht="19.5" customHeight="1">
      <c r="B63" s="52" t="s">
        <v>22</v>
      </c>
      <c r="C63" s="49">
        <v>70265440.46503687</v>
      </c>
      <c r="D63" s="58">
        <v>-3627883.1956005096</v>
      </c>
      <c r="E63" s="58">
        <v>21208520.37225174</v>
      </c>
      <c r="F63" s="58">
        <v>51750191.43538917</v>
      </c>
      <c r="G63" s="58">
        <v>45743790.984193474</v>
      </c>
      <c r="H63" s="58">
        <v>106075372.203098</v>
      </c>
      <c r="I63" s="58">
        <v>80451225.37165512</v>
      </c>
      <c r="J63" s="58">
        <v>96310104.42956129</v>
      </c>
      <c r="K63" s="61">
        <v>206658729.75752607</v>
      </c>
    </row>
    <row r="64" spans="2:11" ht="19.5" customHeight="1">
      <c r="B64" s="52" t="s">
        <v>23</v>
      </c>
      <c r="C64" s="49">
        <v>6788301.154628711</v>
      </c>
      <c r="D64" s="58">
        <v>82349694.94448102</v>
      </c>
      <c r="E64" s="58">
        <v>-39299851.48333096</v>
      </c>
      <c r="F64" s="58">
        <v>-5400044.554606401</v>
      </c>
      <c r="G64" s="58">
        <v>6200261.253746478</v>
      </c>
      <c r="H64" s="58">
        <v>-29237881.08228809</v>
      </c>
      <c r="I64" s="58">
        <v>2361393.8256471525</v>
      </c>
      <c r="J64" s="58">
        <v>80481663.43175814</v>
      </c>
      <c r="K64" s="61">
        <v>-25141792.54865619</v>
      </c>
    </row>
    <row r="65" spans="2:11" ht="19.5" customHeight="1">
      <c r="B65" s="52" t="s">
        <v>24</v>
      </c>
      <c r="C65" s="49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61">
        <v>0</v>
      </c>
    </row>
    <row r="66" spans="2:11" ht="19.5" customHeight="1">
      <c r="B66" s="26" t="s">
        <v>25</v>
      </c>
      <c r="C66" s="63">
        <v>515018765.2249324</v>
      </c>
      <c r="D66" s="64">
        <v>1153383309.1035256</v>
      </c>
      <c r="E66" s="64">
        <v>1047768008.1165093</v>
      </c>
      <c r="F66" s="64">
        <v>1195927300.4954808</v>
      </c>
      <c r="G66" s="64">
        <v>1659417396.6763792</v>
      </c>
      <c r="H66" s="64">
        <v>1190022713.8825083</v>
      </c>
      <c r="I66" s="64">
        <v>2354836479.41151</v>
      </c>
      <c r="J66" s="64">
        <v>2746958529.601357</v>
      </c>
      <c r="K66" s="65">
        <v>4901692182.042069</v>
      </c>
    </row>
    <row r="67" spans="3:11" ht="19.5" customHeight="1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24.75" customHeight="1">
      <c r="C68" s="13"/>
      <c r="D68" s="13"/>
      <c r="E68" s="13"/>
      <c r="F68" s="13"/>
      <c r="G68" s="13"/>
      <c r="H68" s="13"/>
      <c r="I68" s="13"/>
      <c r="J68" s="13"/>
      <c r="K68" s="13"/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6"/>
      <c r="D70" s="36"/>
      <c r="E70" s="36"/>
      <c r="F70" s="36"/>
      <c r="G70" s="36"/>
      <c r="H70" s="36"/>
      <c r="I70" s="36"/>
      <c r="J70" s="36"/>
      <c r="K70" s="36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s="27" customFormat="1" ht="19.5" customHeight="1">
      <c r="B82" s="40"/>
      <c r="C82" s="30"/>
      <c r="D82" s="30"/>
      <c r="E82" s="30"/>
      <c r="F82" s="30"/>
      <c r="G82" s="30"/>
      <c r="H82" s="30"/>
      <c r="I82" s="30"/>
      <c r="J82" s="30"/>
      <c r="K82" s="30"/>
    </row>
    <row r="83" spans="2:11" s="27" customFormat="1" ht="19.5" customHeight="1">
      <c r="B83" s="41"/>
      <c r="C83" s="42"/>
      <c r="D83" s="42"/>
      <c r="E83" s="42"/>
      <c r="F83" s="42"/>
      <c r="G83" s="42"/>
      <c r="H83" s="42"/>
      <c r="I83" s="42"/>
      <c r="J83" s="42"/>
      <c r="K83" s="42"/>
    </row>
    <row r="84" spans="7:11" ht="19.5" customHeight="1">
      <c r="G84" s="10"/>
      <c r="H84" s="10"/>
      <c r="I84" s="10"/>
      <c r="J84" s="10"/>
      <c r="K84" s="10"/>
    </row>
    <row r="85" spans="3:11" s="27" customFormat="1" ht="19.5" customHeight="1">
      <c r="C85" s="28"/>
      <c r="D85" s="28"/>
      <c r="E85" s="28"/>
      <c r="F85" s="28"/>
      <c r="G85" s="28"/>
      <c r="H85" s="28"/>
      <c r="I85" s="28"/>
      <c r="J85" s="28"/>
      <c r="K85" s="28"/>
    </row>
    <row r="86" spans="2:11" s="27" customFormat="1" ht="19.5" customHeight="1">
      <c r="B86" s="37"/>
      <c r="C86" s="30"/>
      <c r="D86" s="30"/>
      <c r="E86" s="30"/>
      <c r="F86" s="30"/>
      <c r="G86" s="30"/>
      <c r="H86" s="30"/>
      <c r="I86" s="30"/>
      <c r="J86" s="30"/>
      <c r="K86" s="30"/>
    </row>
    <row r="87" spans="2:11" s="27" customFormat="1" ht="19.5" customHeight="1">
      <c r="B87" s="37"/>
      <c r="C87" s="30"/>
      <c r="D87" s="30"/>
      <c r="E87" s="30"/>
      <c r="F87" s="30"/>
      <c r="G87" s="30"/>
      <c r="H87" s="30"/>
      <c r="I87" s="30"/>
      <c r="J87" s="30"/>
      <c r="K87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3.28125" style="10" customWidth="1"/>
    <col min="7" max="11" width="13.281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43" customFormat="1" ht="19.5" customHeight="1">
      <c r="B2" s="44" t="s">
        <v>88</v>
      </c>
      <c r="C2" s="45"/>
      <c r="D2" s="45"/>
      <c r="E2" s="45"/>
      <c r="F2" s="4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954441465.4264895</v>
      </c>
      <c r="D5" s="57">
        <v>834381145.7124537</v>
      </c>
      <c r="E5" s="57">
        <v>1227998180.2512615</v>
      </c>
      <c r="F5" s="57">
        <v>1662135595.0025897</v>
      </c>
      <c r="G5" s="57">
        <v>1932275537.1421227</v>
      </c>
      <c r="H5" s="57">
        <v>1485222046.136104</v>
      </c>
      <c r="I5" s="57">
        <v>1433647341.9913292</v>
      </c>
      <c r="J5" s="57">
        <v>2014799045.3310666</v>
      </c>
      <c r="K5" s="62">
        <v>4419851066.394135</v>
      </c>
    </row>
    <row r="6" spans="2:11" ht="19.5" customHeight="1">
      <c r="B6" s="52" t="s">
        <v>46</v>
      </c>
      <c r="C6" s="49">
        <v>847864717.0555696</v>
      </c>
      <c r="D6" s="58">
        <v>664649093.4448143</v>
      </c>
      <c r="E6" s="58">
        <v>904526182.0583189</v>
      </c>
      <c r="F6" s="58">
        <v>956079488.2911613</v>
      </c>
      <c r="G6" s="58">
        <v>1361599376.5210485</v>
      </c>
      <c r="H6" s="58">
        <v>784000334.3535666</v>
      </c>
      <c r="I6" s="58">
        <v>620137707.047009</v>
      </c>
      <c r="J6" s="58">
        <v>809126503.178822</v>
      </c>
      <c r="K6" s="61">
        <v>2499831216.537787</v>
      </c>
    </row>
    <row r="7" spans="2:11" ht="19.5" customHeight="1">
      <c r="B7" s="52" t="s">
        <v>47</v>
      </c>
      <c r="C7" s="49">
        <v>106576748.37091982</v>
      </c>
      <c r="D7" s="58">
        <v>169732052.2676394</v>
      </c>
      <c r="E7" s="58">
        <v>323471998.1929426</v>
      </c>
      <c r="F7" s="58">
        <v>706056106.7114284</v>
      </c>
      <c r="G7" s="58">
        <v>570676160.6210743</v>
      </c>
      <c r="H7" s="58">
        <v>701221711.7825375</v>
      </c>
      <c r="I7" s="58">
        <v>813509634.9443202</v>
      </c>
      <c r="J7" s="58">
        <v>1205672542.1522446</v>
      </c>
      <c r="K7" s="61">
        <v>1920019849.8563485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2:11" ht="19.5" customHeight="1">
      <c r="B9" s="53" t="s">
        <v>3</v>
      </c>
      <c r="C9" s="63">
        <v>954441465.4264895</v>
      </c>
      <c r="D9" s="64">
        <v>834381145.7124537</v>
      </c>
      <c r="E9" s="64">
        <v>1227998180.2512615</v>
      </c>
      <c r="F9" s="64">
        <v>1662135595.0025897</v>
      </c>
      <c r="G9" s="64">
        <v>1932275537.1421227</v>
      </c>
      <c r="H9" s="64">
        <v>1485222046.136104</v>
      </c>
      <c r="I9" s="64">
        <v>1433647341.9913292</v>
      </c>
      <c r="J9" s="64">
        <v>2014799045.3310666</v>
      </c>
      <c r="K9" s="65">
        <v>4419851066.394135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62">
        <v>0</v>
      </c>
    </row>
    <row r="12" spans="2:11" ht="19.5" customHeight="1">
      <c r="B12" s="55" t="s">
        <v>53</v>
      </c>
      <c r="C12" s="48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62">
        <v>0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5.496758603840135E-11</v>
      </c>
      <c r="D18" s="57">
        <v>-1.0541612027736846E-10</v>
      </c>
      <c r="E18" s="57">
        <v>0</v>
      </c>
      <c r="F18" s="57">
        <v>0</v>
      </c>
      <c r="G18" s="57">
        <v>54120000</v>
      </c>
      <c r="H18" s="57">
        <v>16412999.999999996</v>
      </c>
      <c r="I18" s="57">
        <v>29566999.999999993</v>
      </c>
      <c r="J18" s="57">
        <v>71092052.01233636</v>
      </c>
      <c r="K18" s="62">
        <v>51888000.00000001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5.496758603840135E-11</v>
      </c>
      <c r="D23" s="58">
        <v>-1.0541612027736846E-10</v>
      </c>
      <c r="E23" s="58">
        <v>0</v>
      </c>
      <c r="F23" s="58">
        <v>0</v>
      </c>
      <c r="G23" s="58">
        <v>54120000</v>
      </c>
      <c r="H23" s="58">
        <v>16412999.999999996</v>
      </c>
      <c r="I23" s="58">
        <v>29566999.999999993</v>
      </c>
      <c r="J23" s="58">
        <v>71092052.01233636</v>
      </c>
      <c r="K23" s="61">
        <v>51888000.00000001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5.496758603840135E-11</v>
      </c>
      <c r="D25" s="58">
        <v>-1.0541612027736846E-10</v>
      </c>
      <c r="E25" s="58">
        <v>0</v>
      </c>
      <c r="F25" s="58">
        <v>0</v>
      </c>
      <c r="G25" s="58">
        <v>54120000</v>
      </c>
      <c r="H25" s="58">
        <v>16412999.999999996</v>
      </c>
      <c r="I25" s="58">
        <v>29566999.999999993</v>
      </c>
      <c r="J25" s="58">
        <v>71092052.01233636</v>
      </c>
      <c r="K25" s="61">
        <v>51888000.00000001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258103460.80777007</v>
      </c>
      <c r="D27" s="57">
        <v>362277825.6268453</v>
      </c>
      <c r="E27" s="57">
        <v>-58991383.96807115</v>
      </c>
      <c r="F27" s="57">
        <v>819897211.0824025</v>
      </c>
      <c r="G27" s="57">
        <v>-120357613.51093614</v>
      </c>
      <c r="H27" s="57">
        <v>-1117677087.4675388</v>
      </c>
      <c r="I27" s="57">
        <v>1358675556.0567074</v>
      </c>
      <c r="J27" s="57">
        <v>576892660.9979311</v>
      </c>
      <c r="K27" s="62">
        <v>4933132165.658509</v>
      </c>
    </row>
    <row r="28" spans="2:11" ht="19.5" customHeight="1">
      <c r="B28" s="52" t="s">
        <v>59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2:11" ht="19.5" customHeight="1">
      <c r="B29" s="52" t="s">
        <v>15</v>
      </c>
      <c r="C29" s="49">
        <v>258103460.80777007</v>
      </c>
      <c r="D29" s="58">
        <v>362277825.6268453</v>
      </c>
      <c r="E29" s="58">
        <v>-58991383.96807115</v>
      </c>
      <c r="F29" s="58">
        <v>819897211.0824025</v>
      </c>
      <c r="G29" s="58">
        <v>-120357613.51093614</v>
      </c>
      <c r="H29" s="58">
        <v>-1117677087.4675388</v>
      </c>
      <c r="I29" s="58">
        <v>1358675556.0567074</v>
      </c>
      <c r="J29" s="58">
        <v>576892660.9979311</v>
      </c>
      <c r="K29" s="61">
        <v>4933132165.658509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258103460.80777007</v>
      </c>
      <c r="D34" s="58">
        <v>362277825.6268453</v>
      </c>
      <c r="E34" s="58">
        <v>-58991383.96807115</v>
      </c>
      <c r="F34" s="58">
        <v>819897211.0824025</v>
      </c>
      <c r="G34" s="58">
        <v>-120357613.51093614</v>
      </c>
      <c r="H34" s="58">
        <v>-1117677087.4675388</v>
      </c>
      <c r="I34" s="58">
        <v>1358675556.0567074</v>
      </c>
      <c r="J34" s="58">
        <v>576892660.9979311</v>
      </c>
      <c r="K34" s="61">
        <v>4933132165.658509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-26160075.173242833</v>
      </c>
      <c r="D36" s="57">
        <v>104673886.1200352</v>
      </c>
      <c r="E36" s="57">
        <v>45927109.611282766</v>
      </c>
      <c r="F36" s="57">
        <v>164455610.80240405</v>
      </c>
      <c r="G36" s="57">
        <v>-76480852.44701223</v>
      </c>
      <c r="H36" s="57">
        <v>-5060437.6495176405</v>
      </c>
      <c r="I36" s="57">
        <v>61068827.04228075</v>
      </c>
      <c r="J36" s="57">
        <v>239804260.7812329</v>
      </c>
      <c r="K36" s="62">
        <v>108456518.40834513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-26160075.173242833</v>
      </c>
      <c r="D40" s="58">
        <v>104673886.1200352</v>
      </c>
      <c r="E40" s="58">
        <v>45927109.611282766</v>
      </c>
      <c r="F40" s="58">
        <v>164455610.80240405</v>
      </c>
      <c r="G40" s="58">
        <v>-76480852.44701223</v>
      </c>
      <c r="H40" s="58">
        <v>-5060437.6495176405</v>
      </c>
      <c r="I40" s="58">
        <v>61068827.04228075</v>
      </c>
      <c r="J40" s="58">
        <v>239804260.7812329</v>
      </c>
      <c r="K40" s="61">
        <v>108456518.40834513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-29919428.43578733</v>
      </c>
      <c r="D45" s="57">
        <v>-207762603.06881985</v>
      </c>
      <c r="E45" s="57">
        <v>567951072.8923264</v>
      </c>
      <c r="F45" s="57">
        <v>1361524378.4085727</v>
      </c>
      <c r="G45" s="57">
        <v>698040626.4794346</v>
      </c>
      <c r="H45" s="57">
        <v>1386464777.0668764</v>
      </c>
      <c r="I45" s="57">
        <v>1195996111.29743</v>
      </c>
      <c r="J45" s="57">
        <v>943132154.2005224</v>
      </c>
      <c r="K45" s="62">
        <v>-2301376304.87512</v>
      </c>
    </row>
    <row r="46" spans="2:11" ht="19.5" customHeight="1">
      <c r="B46" s="52" t="s">
        <v>11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2:11" ht="19.5" customHeight="1">
      <c r="B47" s="52" t="s">
        <v>58</v>
      </c>
      <c r="C47" s="49">
        <v>-626779.4332950674</v>
      </c>
      <c r="D47" s="58">
        <v>819157.6286918754</v>
      </c>
      <c r="E47" s="58">
        <v>941113.713240053</v>
      </c>
      <c r="F47" s="58">
        <v>25850728.703675468</v>
      </c>
      <c r="G47" s="58">
        <v>-7406196.901515827</v>
      </c>
      <c r="H47" s="58">
        <v>-1303241.7362898341</v>
      </c>
      <c r="I47" s="58">
        <v>-690913.2670372272</v>
      </c>
      <c r="J47" s="58">
        <v>227162.0921387006</v>
      </c>
      <c r="K47" s="61">
        <v>-137979.08743393107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-29292649.002492264</v>
      </c>
      <c r="D49" s="58">
        <v>-178067760.69751173</v>
      </c>
      <c r="E49" s="58">
        <v>567009959.1790863</v>
      </c>
      <c r="F49" s="58">
        <v>1335673649.7048972</v>
      </c>
      <c r="G49" s="58">
        <v>705446823.3809505</v>
      </c>
      <c r="H49" s="58">
        <v>1387768018.8031662</v>
      </c>
      <c r="I49" s="58">
        <v>1196687024.5644672</v>
      </c>
      <c r="J49" s="58">
        <v>942904992.1083838</v>
      </c>
      <c r="K49" s="61">
        <v>-2301238325.7876863</v>
      </c>
    </row>
    <row r="50" spans="2:11" ht="19.5" customHeight="1">
      <c r="B50" s="52" t="s">
        <v>60</v>
      </c>
      <c r="C50" s="49">
        <v>0</v>
      </c>
      <c r="D50" s="58">
        <v>-30514000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-30514000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-2889177.38977893</v>
      </c>
      <c r="D55" s="57">
        <v>1001303.4879599644</v>
      </c>
      <c r="E55" s="57">
        <v>1912348.7117861426</v>
      </c>
      <c r="F55" s="57">
        <v>25756757.02436845</v>
      </c>
      <c r="G55" s="57">
        <v>3371063.0960549274</v>
      </c>
      <c r="H55" s="57">
        <v>62069141.648513265</v>
      </c>
      <c r="I55" s="57">
        <v>19527207.87523628</v>
      </c>
      <c r="J55" s="57">
        <v>103573487.83426106</v>
      </c>
      <c r="K55" s="62">
        <v>40249817.07074747</v>
      </c>
    </row>
    <row r="56" spans="2:11" ht="19.5" customHeight="1">
      <c r="B56" s="52" t="s">
        <v>19</v>
      </c>
      <c r="C56" s="49">
        <v>-2889177.38977893</v>
      </c>
      <c r="D56" s="58">
        <v>1001303.4879599644</v>
      </c>
      <c r="E56" s="58">
        <v>1912348.7117861426</v>
      </c>
      <c r="F56" s="58">
        <v>25756757.02436845</v>
      </c>
      <c r="G56" s="58">
        <v>3371063.0960549274</v>
      </c>
      <c r="H56" s="58">
        <v>62069141.648513265</v>
      </c>
      <c r="I56" s="58">
        <v>19527207.87523628</v>
      </c>
      <c r="J56" s="58">
        <v>103573487.83426106</v>
      </c>
      <c r="K56" s="61">
        <v>40249817.07074747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159378760.0551092</v>
      </c>
      <c r="D59" s="57">
        <v>350420999.8952008</v>
      </c>
      <c r="E59" s="57">
        <v>-975840694.2129772</v>
      </c>
      <c r="F59" s="57">
        <v>-257121908.79817337</v>
      </c>
      <c r="G59" s="57">
        <v>-804004895.5551194</v>
      </c>
      <c r="H59" s="57">
        <v>551189401.8118947</v>
      </c>
      <c r="I59" s="57">
        <v>-549244728.960015</v>
      </c>
      <c r="J59" s="57">
        <v>2559789478.2182827</v>
      </c>
      <c r="K59" s="62">
        <v>-884715452.7361149</v>
      </c>
    </row>
    <row r="60" spans="2:11" ht="19.5" customHeight="1">
      <c r="B60" s="52" t="s">
        <v>22</v>
      </c>
      <c r="C60" s="49">
        <v>164877758.07441437</v>
      </c>
      <c r="D60" s="58">
        <v>390564732.4867457</v>
      </c>
      <c r="E60" s="58">
        <v>-979623675.9485006</v>
      </c>
      <c r="F60" s="58">
        <v>-481058313.91058046</v>
      </c>
      <c r="G60" s="58">
        <v>-626186175.1789933</v>
      </c>
      <c r="H60" s="58">
        <v>472496168.54733676</v>
      </c>
      <c r="I60" s="58">
        <v>-659596366.0640877</v>
      </c>
      <c r="J60" s="58">
        <v>2658811419.7593718</v>
      </c>
      <c r="K60" s="61">
        <v>-869709547.4432793</v>
      </c>
    </row>
    <row r="61" spans="2:11" ht="19.5" customHeight="1">
      <c r="B61" s="52" t="s">
        <v>23</v>
      </c>
      <c r="C61" s="49">
        <v>-5498998.019305158</v>
      </c>
      <c r="D61" s="58">
        <v>-40143732.591544904</v>
      </c>
      <c r="E61" s="58">
        <v>3782981.735523424</v>
      </c>
      <c r="F61" s="58">
        <v>223936405.1124071</v>
      </c>
      <c r="G61" s="58">
        <v>-177818720.37612608</v>
      </c>
      <c r="H61" s="58">
        <v>78693233.26455793</v>
      </c>
      <c r="I61" s="58">
        <v>110351637.10407266</v>
      </c>
      <c r="J61" s="58">
        <v>-99021941.54108925</v>
      </c>
      <c r="K61" s="61">
        <v>-15005905.292835608</v>
      </c>
    </row>
    <row r="62" spans="2:11" ht="19.5" customHeight="1">
      <c r="B62" s="52" t="s">
        <v>24</v>
      </c>
      <c r="C62" s="49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61">
        <v>0</v>
      </c>
    </row>
    <row r="63" spans="2:11" ht="19.5" customHeight="1">
      <c r="B63" s="53" t="s">
        <v>26</v>
      </c>
      <c r="C63" s="63">
        <v>358513539.8640702</v>
      </c>
      <c r="D63" s="64">
        <v>610611412.0612214</v>
      </c>
      <c r="E63" s="64">
        <v>-419041546.96565306</v>
      </c>
      <c r="F63" s="64">
        <v>2114512048.5195742</v>
      </c>
      <c r="G63" s="64">
        <v>-245311671.9375782</v>
      </c>
      <c r="H63" s="64">
        <v>893398795.410228</v>
      </c>
      <c r="I63" s="64">
        <v>2115589973.3116395</v>
      </c>
      <c r="J63" s="64">
        <v>4494284094.044567</v>
      </c>
      <c r="K63" s="65">
        <v>1947634743.5263667</v>
      </c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2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  <c r="L71" s="27"/>
    </row>
    <row r="72" spans="2:12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27"/>
    </row>
    <row r="73" spans="2:12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27"/>
    </row>
    <row r="74" spans="2:12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27"/>
    </row>
    <row r="75" spans="2:12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27"/>
    </row>
    <row r="76" spans="2:12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27"/>
    </row>
    <row r="77" spans="2:12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27"/>
    </row>
    <row r="78" spans="2:12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27"/>
    </row>
    <row r="79" spans="2:12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27"/>
    </row>
    <row r="80" spans="2:12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  <c r="L80" s="27"/>
    </row>
    <row r="81" spans="2:12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  <c r="L81" s="27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57421875" style="10" customWidth="1"/>
    <col min="7" max="11" width="14.57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43" customFormat="1" ht="19.5" customHeight="1">
      <c r="B2" s="44" t="s">
        <v>87</v>
      </c>
      <c r="C2" s="45"/>
      <c r="D2" s="45"/>
      <c r="E2" s="45"/>
      <c r="F2" s="4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332566727.2457135</v>
      </c>
      <c r="D5" s="59">
        <v>506150991.47170526</v>
      </c>
      <c r="E5" s="59">
        <v>685107471.3131104</v>
      </c>
      <c r="F5" s="59">
        <v>782652236.8011086</v>
      </c>
      <c r="G5" s="59">
        <v>822319000.2352298</v>
      </c>
      <c r="H5" s="59">
        <v>565209761.1383454</v>
      </c>
      <c r="I5" s="59">
        <v>712938777.18915</v>
      </c>
      <c r="J5" s="59">
        <v>1351885948.6782327</v>
      </c>
      <c r="K5" s="60">
        <v>1659571805.066726</v>
      </c>
    </row>
    <row r="6" spans="2:11" ht="19.5" customHeight="1">
      <c r="B6" s="52" t="s">
        <v>48</v>
      </c>
      <c r="C6" s="48">
        <v>102762223.41022062</v>
      </c>
      <c r="D6" s="57">
        <v>253329315.67328608</v>
      </c>
      <c r="E6" s="57">
        <v>323402574.4101031</v>
      </c>
      <c r="F6" s="57">
        <v>261049151.1066339</v>
      </c>
      <c r="G6" s="57">
        <v>338772047.1129639</v>
      </c>
      <c r="H6" s="57">
        <v>68182110.57835233</v>
      </c>
      <c r="I6" s="57">
        <v>106874099.56973875</v>
      </c>
      <c r="J6" s="57">
        <v>483504615.85716534</v>
      </c>
      <c r="K6" s="62">
        <v>548173282.3347945</v>
      </c>
    </row>
    <row r="7" spans="2:11" ht="19.5" customHeight="1">
      <c r="B7" s="52" t="s">
        <v>49</v>
      </c>
      <c r="C7" s="48">
        <v>220019976.55133754</v>
      </c>
      <c r="D7" s="57">
        <v>243089948.30668503</v>
      </c>
      <c r="E7" s="57">
        <v>349490635.78188187</v>
      </c>
      <c r="F7" s="57">
        <v>506445837.7674471</v>
      </c>
      <c r="G7" s="57">
        <v>458067256.48750794</v>
      </c>
      <c r="H7" s="57">
        <v>467840231.50108147</v>
      </c>
      <c r="I7" s="57">
        <v>577665560.0061677</v>
      </c>
      <c r="J7" s="57">
        <v>821355580.5841465</v>
      </c>
      <c r="K7" s="62">
        <v>1055573543.8381691</v>
      </c>
    </row>
    <row r="8" spans="1:11" s="12" customFormat="1" ht="19.5" customHeight="1">
      <c r="A8" s="11"/>
      <c r="B8" s="52" t="s">
        <v>50</v>
      </c>
      <c r="C8" s="48">
        <v>9784527.284155322</v>
      </c>
      <c r="D8" s="57">
        <v>9731727.491734136</v>
      </c>
      <c r="E8" s="57">
        <v>12214261.121125413</v>
      </c>
      <c r="F8" s="57">
        <v>15157247.927027578</v>
      </c>
      <c r="G8" s="57">
        <v>25479696.634758025</v>
      </c>
      <c r="H8" s="57">
        <v>29187419.058911525</v>
      </c>
      <c r="I8" s="57">
        <v>28399117.61324361</v>
      </c>
      <c r="J8" s="57">
        <v>47025752.236920714</v>
      </c>
      <c r="K8" s="62">
        <v>55824978.89376234</v>
      </c>
    </row>
    <row r="9" spans="1:11" s="12" customFormat="1" ht="19.5" customHeight="1">
      <c r="A9" s="11"/>
      <c r="B9" s="51" t="s">
        <v>5</v>
      </c>
      <c r="C9" s="48">
        <v>408720868.7675093</v>
      </c>
      <c r="D9" s="57">
        <v>372363480.23448145</v>
      </c>
      <c r="E9" s="57">
        <v>726900229.297328</v>
      </c>
      <c r="F9" s="57">
        <v>989367324.4425056</v>
      </c>
      <c r="G9" s="57">
        <v>751287097.6058033</v>
      </c>
      <c r="H9" s="57">
        <v>985650365.4856442</v>
      </c>
      <c r="I9" s="57">
        <v>1385763440.0601716</v>
      </c>
      <c r="J9" s="57">
        <v>2024543933.193432</v>
      </c>
      <c r="K9" s="62">
        <v>3387210625.0944552</v>
      </c>
    </row>
    <row r="10" spans="2:11" ht="19.5" customHeight="1">
      <c r="B10" s="51" t="s">
        <v>6</v>
      </c>
      <c r="C10" s="70">
        <v>-3834038.8138822205</v>
      </c>
      <c r="D10" s="71">
        <v>667387.264570293</v>
      </c>
      <c r="E10" s="71">
        <v>-14463585.205588117</v>
      </c>
      <c r="F10" s="71">
        <v>6193758.398329951</v>
      </c>
      <c r="G10" s="71">
        <v>11887272.02744253</v>
      </c>
      <c r="H10" s="71">
        <v>-5427811.263375185</v>
      </c>
      <c r="I10" s="71">
        <v>-970456.4218899095</v>
      </c>
      <c r="J10" s="71">
        <v>-27182661.510178894</v>
      </c>
      <c r="K10" s="72">
        <v>-11183906.385366425</v>
      </c>
    </row>
    <row r="11" spans="2:11" ht="19.5" customHeight="1">
      <c r="B11" s="53" t="s">
        <v>7</v>
      </c>
      <c r="C11" s="63">
        <v>737453557.1993405</v>
      </c>
      <c r="D11" s="64">
        <v>879181858.970757</v>
      </c>
      <c r="E11" s="64">
        <v>1397544115.4048502</v>
      </c>
      <c r="F11" s="64">
        <v>1778213319.6419442</v>
      </c>
      <c r="G11" s="64">
        <v>1585493369.8684754</v>
      </c>
      <c r="H11" s="64">
        <v>1545432315.3606143</v>
      </c>
      <c r="I11" s="64">
        <v>2097731760.8274314</v>
      </c>
      <c r="J11" s="64">
        <v>3349247220.361486</v>
      </c>
      <c r="K11" s="65">
        <v>5035598523.775815</v>
      </c>
    </row>
    <row r="12" spans="2:11" ht="19.5" customHeight="1">
      <c r="B12" s="53" t="s">
        <v>8</v>
      </c>
      <c r="C12" s="63">
        <v>216987897.09983253</v>
      </c>
      <c r="D12" s="64">
        <v>-44800713.46729636</v>
      </c>
      <c r="E12" s="64">
        <v>-169545925.05890405</v>
      </c>
      <c r="F12" s="64">
        <v>-116077716.0418284</v>
      </c>
      <c r="G12" s="64">
        <v>346782159.6760935</v>
      </c>
      <c r="H12" s="64">
        <v>-60210274.519198656</v>
      </c>
      <c r="I12" s="64">
        <v>-664084425.2172759</v>
      </c>
      <c r="J12" s="64">
        <v>-1334448167.3971968</v>
      </c>
      <c r="K12" s="65">
        <v>-615747455.5066733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-6324082.680973481</v>
      </c>
      <c r="D14" s="57">
        <v>23821820.781093113</v>
      </c>
      <c r="E14" s="57">
        <v>-6054226.913409416</v>
      </c>
      <c r="F14" s="57">
        <v>-11114140.274823926</v>
      </c>
      <c r="G14" s="57">
        <v>43065107.86732939</v>
      </c>
      <c r="H14" s="57">
        <v>-18978619.037005316</v>
      </c>
      <c r="I14" s="57">
        <v>-1977364.3367053308</v>
      </c>
      <c r="J14" s="57">
        <v>60655718.46989371</v>
      </c>
      <c r="K14" s="62">
        <v>-15744632.731941722</v>
      </c>
    </row>
    <row r="15" spans="2:11" ht="19.5" customHeight="1">
      <c r="B15" s="55" t="s">
        <v>53</v>
      </c>
      <c r="C15" s="48">
        <v>17210345.58223927</v>
      </c>
      <c r="D15" s="57">
        <v>58648365.94471151</v>
      </c>
      <c r="E15" s="57">
        <v>165594156.17708564</v>
      </c>
      <c r="F15" s="57">
        <v>-62944527.90659228</v>
      </c>
      <c r="G15" s="57">
        <v>6501627.005198859</v>
      </c>
      <c r="H15" s="57">
        <v>242728834.7170496</v>
      </c>
      <c r="I15" s="57">
        <v>209626823.5865891</v>
      </c>
      <c r="J15" s="57">
        <v>361835761.4996029</v>
      </c>
      <c r="K15" s="62">
        <v>-367547027.70640886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59629533.983004615</v>
      </c>
      <c r="D19" s="57">
        <v>58961373.10631627</v>
      </c>
      <c r="E19" s="57">
        <v>135043223.31394425</v>
      </c>
      <c r="F19" s="57">
        <v>-13458198.264354885</v>
      </c>
      <c r="G19" s="57">
        <v>-21827577.82390587</v>
      </c>
      <c r="H19" s="57">
        <v>204667718.5739121</v>
      </c>
      <c r="I19" s="57">
        <v>-94692621.36231196</v>
      </c>
      <c r="J19" s="57">
        <v>382148681.53644395</v>
      </c>
      <c r="K19" s="62">
        <v>605559642.855222</v>
      </c>
    </row>
    <row r="20" spans="2:11" ht="19.5" customHeight="1">
      <c r="B20" s="51" t="s">
        <v>10</v>
      </c>
      <c r="C20" s="48">
        <v>202844364.10144413</v>
      </c>
      <c r="D20" s="57">
        <v>261987620.72990227</v>
      </c>
      <c r="E20" s="57">
        <v>355943032.41805387</v>
      </c>
      <c r="F20" s="57">
        <v>592900718.7948049</v>
      </c>
      <c r="G20" s="57">
        <v>300070292.9942825</v>
      </c>
      <c r="H20" s="57">
        <v>709580298.274086</v>
      </c>
      <c r="I20" s="57">
        <v>689729298.1075827</v>
      </c>
      <c r="J20" s="57">
        <v>699093368.9850827</v>
      </c>
      <c r="K20" s="62">
        <v>1132088435.9432693</v>
      </c>
    </row>
    <row r="21" spans="2:11" ht="19.5" customHeight="1">
      <c r="B21" s="54" t="s">
        <v>57</v>
      </c>
      <c r="C21" s="48">
        <v>-35619261.606252745</v>
      </c>
      <c r="D21" s="57">
        <v>126666865.32327989</v>
      </c>
      <c r="E21" s="57">
        <v>-50819903.07518056</v>
      </c>
      <c r="F21" s="57">
        <v>-64234924.13502483</v>
      </c>
      <c r="G21" s="57">
        <v>-11219008.054874625</v>
      </c>
      <c r="H21" s="57">
        <v>48213457.97721259</v>
      </c>
      <c r="I21" s="57">
        <v>291458523.2341957</v>
      </c>
      <c r="J21" s="57">
        <v>-133529462.79489745</v>
      </c>
      <c r="K21" s="62">
        <v>-101292475.93734908</v>
      </c>
    </row>
    <row r="22" spans="2:11" ht="19.5" customHeight="1">
      <c r="B22" s="52" t="s">
        <v>11</v>
      </c>
      <c r="C22" s="49">
        <v>-73062010.14482072</v>
      </c>
      <c r="D22" s="58">
        <v>-16375161.941209327</v>
      </c>
      <c r="E22" s="58">
        <v>-44082705.2687487</v>
      </c>
      <c r="F22" s="58">
        <v>205052443.87735057</v>
      </c>
      <c r="G22" s="58">
        <v>-21411841.192802116</v>
      </c>
      <c r="H22" s="58">
        <v>39533737.63418563</v>
      </c>
      <c r="I22" s="58">
        <v>259884247.97324473</v>
      </c>
      <c r="J22" s="58">
        <v>-265832804.5879892</v>
      </c>
      <c r="K22" s="61">
        <v>-405834821.6361581</v>
      </c>
    </row>
    <row r="23" spans="2:11" ht="19.5" customHeight="1">
      <c r="B23" s="52" t="s">
        <v>58</v>
      </c>
      <c r="C23" s="49">
        <v>-9196185.546110399</v>
      </c>
      <c r="D23" s="58">
        <v>76626045.35864419</v>
      </c>
      <c r="E23" s="58">
        <v>8074408.95880603</v>
      </c>
      <c r="F23" s="58">
        <v>-113852910.66817942</v>
      </c>
      <c r="G23" s="58">
        <v>-16709133.943087908</v>
      </c>
      <c r="H23" s="58">
        <v>90498731.87802808</v>
      </c>
      <c r="I23" s="58">
        <v>-52797485.07797545</v>
      </c>
      <c r="J23" s="58">
        <v>-917391.4397752676</v>
      </c>
      <c r="K23" s="61">
        <v>260299101.70880905</v>
      </c>
    </row>
    <row r="24" spans="2:11" ht="19.5" customHeight="1">
      <c r="B24" s="52" t="s">
        <v>12</v>
      </c>
      <c r="C24" s="49">
        <v>38973997.55429081</v>
      </c>
      <c r="D24" s="58">
        <v>43640660.57341699</v>
      </c>
      <c r="E24" s="58">
        <v>36295746.649224065</v>
      </c>
      <c r="F24" s="58">
        <v>-119894638.57372405</v>
      </c>
      <c r="G24" s="58">
        <v>-3151207.5918187704</v>
      </c>
      <c r="H24" s="58">
        <v>-69570109.12146474</v>
      </c>
      <c r="I24" s="58">
        <v>28083.499535903335</v>
      </c>
      <c r="J24" s="58">
        <v>53267289.461877875</v>
      </c>
      <c r="K24" s="61">
        <v>6957873.852631301</v>
      </c>
    </row>
    <row r="25" spans="2:11" ht="19.5" customHeight="1">
      <c r="B25" s="52" t="s">
        <v>59</v>
      </c>
      <c r="C25" s="49">
        <v>8617129.298187187</v>
      </c>
      <c r="D25" s="58">
        <v>30696899.353866532</v>
      </c>
      <c r="E25" s="58">
        <v>-51342462.56619718</v>
      </c>
      <c r="F25" s="58">
        <v>-20695798.57586591</v>
      </c>
      <c r="G25" s="58">
        <v>-2601927.4085860965</v>
      </c>
      <c r="H25" s="58">
        <v>-8950899.71642619</v>
      </c>
      <c r="I25" s="58">
        <v>55345628.69862334</v>
      </c>
      <c r="J25" s="58">
        <v>83207628.6249046</v>
      </c>
      <c r="K25" s="61">
        <v>56187657.27236274</v>
      </c>
    </row>
    <row r="26" spans="2:11" ht="19.5" customHeight="1">
      <c r="B26" s="52" t="s">
        <v>60</v>
      </c>
      <c r="C26" s="49">
        <v>-952192.7677996336</v>
      </c>
      <c r="D26" s="58">
        <v>-7921578.021438504</v>
      </c>
      <c r="E26" s="58">
        <v>235109.1517352257</v>
      </c>
      <c r="F26" s="58">
        <v>-14844020.194606023</v>
      </c>
      <c r="G26" s="58">
        <v>32655102.08142027</v>
      </c>
      <c r="H26" s="58">
        <v>-3298002.697110176</v>
      </c>
      <c r="I26" s="58">
        <v>28998048.140767172</v>
      </c>
      <c r="J26" s="58">
        <v>-3254184.853915468</v>
      </c>
      <c r="K26" s="61">
        <v>-18902287.134994067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-952192.7677996336</v>
      </c>
      <c r="D28" s="58">
        <v>-7921578.021438504</v>
      </c>
      <c r="E28" s="58">
        <v>235109.1517352257</v>
      </c>
      <c r="F28" s="58">
        <v>-14844020.194606023</v>
      </c>
      <c r="G28" s="58">
        <v>32655102.08142027</v>
      </c>
      <c r="H28" s="58">
        <v>-3298002.697110176</v>
      </c>
      <c r="I28" s="58">
        <v>28998048.140767172</v>
      </c>
      <c r="J28" s="58">
        <v>-3254184.853915468</v>
      </c>
      <c r="K28" s="61">
        <v>-18902287.134994067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140591277.32271525</v>
      </c>
      <c r="D30" s="57">
        <v>287965377.5653978</v>
      </c>
      <c r="E30" s="57">
        <v>-310854034.6332646</v>
      </c>
      <c r="F30" s="57">
        <v>492218734.4384428</v>
      </c>
      <c r="G30" s="57">
        <v>77227609.99591729</v>
      </c>
      <c r="H30" s="57">
        <v>-865202726.9946226</v>
      </c>
      <c r="I30" s="57">
        <v>893055624.0341793</v>
      </c>
      <c r="J30" s="57">
        <v>567997090.574439</v>
      </c>
      <c r="K30" s="62">
        <v>3414264320.4597406</v>
      </c>
    </row>
    <row r="31" spans="2:11" ht="19.5" customHeight="1">
      <c r="B31" s="52" t="s">
        <v>59</v>
      </c>
      <c r="C31" s="49">
        <v>26377575.990159146</v>
      </c>
      <c r="D31" s="58">
        <v>4988344.360346964</v>
      </c>
      <c r="E31" s="58">
        <v>32959963.627023976</v>
      </c>
      <c r="F31" s="58">
        <v>-551423.5466750432</v>
      </c>
      <c r="G31" s="58">
        <v>68004897.13435523</v>
      </c>
      <c r="H31" s="58">
        <v>41881927.093544215</v>
      </c>
      <c r="I31" s="58">
        <v>-7252415.852801539</v>
      </c>
      <c r="J31" s="58">
        <v>122620671.39679563</v>
      </c>
      <c r="K31" s="61">
        <v>111212543.34773865</v>
      </c>
    </row>
    <row r="32" spans="2:11" ht="19.5" customHeight="1">
      <c r="B32" s="52" t="s">
        <v>15</v>
      </c>
      <c r="C32" s="49">
        <v>114213701.3325561</v>
      </c>
      <c r="D32" s="58">
        <v>282977033.2050508</v>
      </c>
      <c r="E32" s="58">
        <v>-343813998.2602886</v>
      </c>
      <c r="F32" s="58">
        <v>492770157.98511785</v>
      </c>
      <c r="G32" s="58">
        <v>9222712.861562066</v>
      </c>
      <c r="H32" s="58">
        <v>-907084654.0881668</v>
      </c>
      <c r="I32" s="58">
        <v>900308039.8869809</v>
      </c>
      <c r="J32" s="58">
        <v>445376419.17764336</v>
      </c>
      <c r="K32" s="61">
        <v>3303051777.112002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0</v>
      </c>
      <c r="D34" s="58">
        <v>0</v>
      </c>
      <c r="E34" s="58">
        <v>0</v>
      </c>
      <c r="F34" s="58">
        <v>-70114.53717452422</v>
      </c>
      <c r="G34" s="58">
        <v>-59291204.55794939</v>
      </c>
      <c r="H34" s="58">
        <v>0</v>
      </c>
      <c r="I34" s="58">
        <v>-97920281.04556392</v>
      </c>
      <c r="J34" s="58">
        <v>2763504.6198509196</v>
      </c>
      <c r="K34" s="61">
        <v>428520.7744541392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114213701.3325561</v>
      </c>
      <c r="D37" s="58">
        <v>282977033.2050508</v>
      </c>
      <c r="E37" s="58">
        <v>-343813998.2602886</v>
      </c>
      <c r="F37" s="58">
        <v>492840272.5222924</v>
      </c>
      <c r="G37" s="58">
        <v>68513917.41951145</v>
      </c>
      <c r="H37" s="58">
        <v>-907084654.0881668</v>
      </c>
      <c r="I37" s="58">
        <v>998228320.9325448</v>
      </c>
      <c r="J37" s="58">
        <v>442612914.5577924</v>
      </c>
      <c r="K37" s="61">
        <v>3302623256.337548</v>
      </c>
    </row>
    <row r="38" spans="1:11" s="12" customFormat="1" ht="19.5" customHeight="1">
      <c r="A38" s="11"/>
      <c r="B38" s="52" t="s">
        <v>14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1" t="s">
        <v>16</v>
      </c>
      <c r="C39" s="48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500000</v>
      </c>
      <c r="K39" s="62">
        <v>-500000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500000</v>
      </c>
      <c r="K44" s="61">
        <v>-500000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500000</v>
      </c>
      <c r="K46" s="61">
        <v>-500000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3032710.257089246</v>
      </c>
      <c r="D48" s="57">
        <v>2931096.4178373623</v>
      </c>
      <c r="E48" s="57">
        <v>-10043000</v>
      </c>
      <c r="F48" s="57">
        <v>12123867.39358844</v>
      </c>
      <c r="G48" s="57">
        <v>-10737327.678679328</v>
      </c>
      <c r="H48" s="57">
        <v>330361515.26334095</v>
      </c>
      <c r="I48" s="57">
        <v>-247533863.95642507</v>
      </c>
      <c r="J48" s="57">
        <v>727070153.9670396</v>
      </c>
      <c r="K48" s="62">
        <v>486694955.5841863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60</v>
      </c>
      <c r="C53" s="49">
        <v>3032710.257089246</v>
      </c>
      <c r="D53" s="58">
        <v>2931096.4178373623</v>
      </c>
      <c r="E53" s="58">
        <v>-10043000</v>
      </c>
      <c r="F53" s="58">
        <v>12123867.39358844</v>
      </c>
      <c r="G53" s="58">
        <v>-10737327.678679328</v>
      </c>
      <c r="H53" s="58">
        <v>330361515.26334095</v>
      </c>
      <c r="I53" s="58">
        <v>-247533863.95642507</v>
      </c>
      <c r="J53" s="58">
        <v>727070153.9670396</v>
      </c>
      <c r="K53" s="61">
        <v>486694955.5841863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3032710.257089246</v>
      </c>
      <c r="D55" s="58">
        <v>2931096.4178373623</v>
      </c>
      <c r="E55" s="58">
        <v>-10043000</v>
      </c>
      <c r="F55" s="58">
        <v>12123867.39358844</v>
      </c>
      <c r="G55" s="58">
        <v>-10737327.678679328</v>
      </c>
      <c r="H55" s="58">
        <v>330361515.26334095</v>
      </c>
      <c r="I55" s="58">
        <v>-247533863.95642507</v>
      </c>
      <c r="J55" s="58">
        <v>727070153.9670396</v>
      </c>
      <c r="K55" s="61">
        <v>486694955.5841863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7108836.991034252</v>
      </c>
      <c r="D57" s="57">
        <v>2065977.004487575</v>
      </c>
      <c r="E57" s="57">
        <v>9461012.68930234</v>
      </c>
      <c r="F57" s="57">
        <v>7569576.63581186</v>
      </c>
      <c r="G57" s="57">
        <v>5381604.2646049205</v>
      </c>
      <c r="H57" s="57">
        <v>8210042.595727421</v>
      </c>
      <c r="I57" s="57">
        <v>7776182.644679749</v>
      </c>
      <c r="J57" s="57">
        <v>18744762.709536217</v>
      </c>
      <c r="K57" s="62">
        <v>31832598.760000017</v>
      </c>
    </row>
    <row r="58" spans="2:11" ht="19.5" customHeight="1">
      <c r="B58" s="51" t="s">
        <v>18</v>
      </c>
      <c r="C58" s="48">
        <v>12397055.191127997</v>
      </c>
      <c r="D58" s="57">
        <v>12816690.870811494</v>
      </c>
      <c r="E58" s="57">
        <v>2775536.5872781253</v>
      </c>
      <c r="F58" s="57">
        <v>-35788693.629767574</v>
      </c>
      <c r="G58" s="57">
        <v>13806606.066151151</v>
      </c>
      <c r="H58" s="57">
        <v>-13646968.346864684</v>
      </c>
      <c r="I58" s="57">
        <v>24768553.093974255</v>
      </c>
      <c r="J58" s="57">
        <v>50658398.05700553</v>
      </c>
      <c r="K58" s="62">
        <v>94951587.99716145</v>
      </c>
    </row>
    <row r="59" spans="2:11" ht="19.5" customHeight="1">
      <c r="B59" s="52" t="s">
        <v>19</v>
      </c>
      <c r="C59" s="49">
        <v>12397055.191127997</v>
      </c>
      <c r="D59" s="58">
        <v>12816691.200811494</v>
      </c>
      <c r="E59" s="58">
        <v>2775536.5872781253</v>
      </c>
      <c r="F59" s="58">
        <v>-35788693.629767574</v>
      </c>
      <c r="G59" s="58">
        <v>13806606.066151151</v>
      </c>
      <c r="H59" s="58">
        <v>-13646968.346864684</v>
      </c>
      <c r="I59" s="58">
        <v>24768553.093974255</v>
      </c>
      <c r="J59" s="58">
        <v>50658398.05700553</v>
      </c>
      <c r="K59" s="61">
        <v>94951587.99716145</v>
      </c>
    </row>
    <row r="60" spans="2:11" ht="19.5" customHeight="1">
      <c r="B60" s="52" t="s">
        <v>20</v>
      </c>
      <c r="C60" s="49">
        <v>0</v>
      </c>
      <c r="D60" s="58">
        <v>-0.33000000001629815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174630657.82247406</v>
      </c>
      <c r="D62" s="57">
        <v>-270054489.14991224</v>
      </c>
      <c r="E62" s="57">
        <v>-879633268.5883669</v>
      </c>
      <c r="F62" s="57">
        <v>1081161919.4256613</v>
      </c>
      <c r="G62" s="57">
        <v>-300798446.8975089</v>
      </c>
      <c r="H62" s="57">
        <v>187254967.86819327</v>
      </c>
      <c r="I62" s="57">
        <v>-320705606.9513946</v>
      </c>
      <c r="J62" s="57">
        <v>424661453.6432246</v>
      </c>
      <c r="K62" s="62">
        <v>-3948420117.2041874</v>
      </c>
    </row>
    <row r="63" spans="2:11" ht="19.5" customHeight="1">
      <c r="B63" s="52" t="s">
        <v>22</v>
      </c>
      <c r="C63" s="49">
        <v>12643742.528580798</v>
      </c>
      <c r="D63" s="58">
        <v>115982697.74305442</v>
      </c>
      <c r="E63" s="58">
        <v>118832209.63021918</v>
      </c>
      <c r="F63" s="58">
        <v>120244347.6232605</v>
      </c>
      <c r="G63" s="58">
        <v>143285019.90416753</v>
      </c>
      <c r="H63" s="58">
        <v>473586938.12069696</v>
      </c>
      <c r="I63" s="58">
        <v>-504353.7218885124</v>
      </c>
      <c r="J63" s="58">
        <v>-25086052.072630584</v>
      </c>
      <c r="K63" s="61">
        <v>361542128.5543819</v>
      </c>
    </row>
    <row r="64" spans="2:11" ht="19.5" customHeight="1">
      <c r="B64" s="52" t="s">
        <v>23</v>
      </c>
      <c r="C64" s="49">
        <v>44012568.51129588</v>
      </c>
      <c r="D64" s="58">
        <v>-9895880.47178513</v>
      </c>
      <c r="E64" s="58">
        <v>31732072.4968499</v>
      </c>
      <c r="F64" s="58">
        <v>390686000.27803344</v>
      </c>
      <c r="G64" s="58">
        <v>-69344045.46506417</v>
      </c>
      <c r="H64" s="58">
        <v>23438083.95743583</v>
      </c>
      <c r="I64" s="58">
        <v>46329381.764774315</v>
      </c>
      <c r="J64" s="58">
        <v>374667720.4027284</v>
      </c>
      <c r="K64" s="61">
        <v>395896794.96685815</v>
      </c>
    </row>
    <row r="65" spans="2:11" ht="19.5" customHeight="1">
      <c r="B65" s="52" t="s">
        <v>24</v>
      </c>
      <c r="C65" s="49">
        <v>117974346.7825974</v>
      </c>
      <c r="D65" s="58">
        <v>-376141306.4211815</v>
      </c>
      <c r="E65" s="58">
        <v>-1030197550.715436</v>
      </c>
      <c r="F65" s="58">
        <v>570231571.5243673</v>
      </c>
      <c r="G65" s="58">
        <v>-374739421.3366123</v>
      </c>
      <c r="H65" s="58">
        <v>-309770054.20993954</v>
      </c>
      <c r="I65" s="58">
        <v>-366530634.9942804</v>
      </c>
      <c r="J65" s="58">
        <v>75079785.3131268</v>
      </c>
      <c r="K65" s="61">
        <v>-4705859040.725428</v>
      </c>
    </row>
    <row r="66" spans="2:11" ht="19.5" customHeight="1">
      <c r="B66" s="26" t="s">
        <v>25</v>
      </c>
      <c r="C66" s="63">
        <v>575501436.9639027</v>
      </c>
      <c r="D66" s="64">
        <v>565810698.593925</v>
      </c>
      <c r="E66" s="64">
        <v>-588587472.0245571</v>
      </c>
      <c r="F66" s="64">
        <v>1998434332.4777458</v>
      </c>
      <c r="G66" s="64">
        <v>101470487.73851532</v>
      </c>
      <c r="H66" s="64">
        <v>833188520.8910294</v>
      </c>
      <c r="I66" s="64">
        <v>1451505548.0943637</v>
      </c>
      <c r="J66" s="64">
        <v>3159835926.6473703</v>
      </c>
      <c r="K66" s="65">
        <v>1331887288.0196934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7:11" ht="19.5" customHeight="1">
      <c r="G82" s="10"/>
      <c r="H82" s="10"/>
      <c r="I82" s="10"/>
      <c r="J82" s="10"/>
      <c r="K82" s="10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rightToLeft="1" zoomScaleSheetLayoutView="10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421875" style="10" customWidth="1"/>
    <col min="7" max="11" width="14.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25"/>
      <c r="E1" s="5"/>
      <c r="F1" s="5"/>
    </row>
    <row r="2" spans="2:6" s="3" customFormat="1" ht="19.5" customHeight="1">
      <c r="B2" s="1" t="s">
        <v>125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2007203067.768456</v>
      </c>
      <c r="D5" s="59">
        <v>2375229159.0552726</v>
      </c>
      <c r="E5" s="59">
        <v>2920715467.495974</v>
      </c>
      <c r="F5" s="59">
        <v>3502800248.867503</v>
      </c>
      <c r="G5" s="59">
        <v>3075085826.989922</v>
      </c>
      <c r="H5" s="59">
        <v>3189551349.8718505</v>
      </c>
      <c r="I5" s="59">
        <v>3686048191.9685917</v>
      </c>
      <c r="J5" s="59">
        <v>4901823574.214537</v>
      </c>
      <c r="K5" s="60">
        <v>6354008810.471001</v>
      </c>
    </row>
    <row r="6" spans="2:11" ht="19.5" customHeight="1">
      <c r="B6" s="52" t="s">
        <v>48</v>
      </c>
      <c r="C6" s="48">
        <v>1250933263.2385833</v>
      </c>
      <c r="D6" s="57">
        <v>1581280135.0565295</v>
      </c>
      <c r="E6" s="57">
        <v>1908729751.8093128</v>
      </c>
      <c r="F6" s="57">
        <v>2148541529.48258</v>
      </c>
      <c r="G6" s="57">
        <v>1866151010.2724724</v>
      </c>
      <c r="H6" s="57">
        <v>1841783843.5692465</v>
      </c>
      <c r="I6" s="57">
        <v>2026870593.5203948</v>
      </c>
      <c r="J6" s="57">
        <v>2732680302.2880135</v>
      </c>
      <c r="K6" s="62">
        <v>3757306624.1145864</v>
      </c>
    </row>
    <row r="7" spans="2:11" ht="19.5" customHeight="1">
      <c r="B7" s="52" t="s">
        <v>49</v>
      </c>
      <c r="C7" s="48">
        <v>710591192.1361498</v>
      </c>
      <c r="D7" s="57">
        <v>755027544.4078431</v>
      </c>
      <c r="E7" s="57">
        <v>951838048.8748018</v>
      </c>
      <c r="F7" s="57">
        <v>1283920911.5669801</v>
      </c>
      <c r="G7" s="57">
        <v>1108819003.98374</v>
      </c>
      <c r="H7" s="57">
        <v>1227756424.5002348</v>
      </c>
      <c r="I7" s="57">
        <v>1518168123.7437696</v>
      </c>
      <c r="J7" s="57">
        <v>2026622995.8130293</v>
      </c>
      <c r="K7" s="62">
        <v>2443422937.3918934</v>
      </c>
    </row>
    <row r="8" spans="1:11" s="12" customFormat="1" ht="19.5" customHeight="1">
      <c r="A8" s="11"/>
      <c r="B8" s="52" t="s">
        <v>50</v>
      </c>
      <c r="C8" s="48">
        <v>45678612.393723086</v>
      </c>
      <c r="D8" s="57">
        <v>38921479.59089976</v>
      </c>
      <c r="E8" s="57">
        <v>60147666.81185957</v>
      </c>
      <c r="F8" s="57">
        <v>70337807.8179428</v>
      </c>
      <c r="G8" s="57">
        <v>100115812.7337097</v>
      </c>
      <c r="H8" s="57">
        <v>120011081.80236924</v>
      </c>
      <c r="I8" s="57">
        <v>141009474.70442703</v>
      </c>
      <c r="J8" s="57">
        <v>142520276.1134939</v>
      </c>
      <c r="K8" s="62">
        <v>153279248.96452156</v>
      </c>
    </row>
    <row r="9" spans="1:11" s="12" customFormat="1" ht="19.5" customHeight="1">
      <c r="A9" s="11"/>
      <c r="B9" s="51" t="s">
        <v>5</v>
      </c>
      <c r="C9" s="48">
        <v>467013397.63507897</v>
      </c>
      <c r="D9" s="57">
        <v>625542156.2522929</v>
      </c>
      <c r="E9" s="57">
        <v>1003632021.4383949</v>
      </c>
      <c r="F9" s="57">
        <v>1340385049.9540045</v>
      </c>
      <c r="G9" s="57">
        <v>918048629.6026578</v>
      </c>
      <c r="H9" s="57">
        <v>1312566165.6703422</v>
      </c>
      <c r="I9" s="57">
        <v>2053714723.1073747</v>
      </c>
      <c r="J9" s="57">
        <v>2140375723.2133076</v>
      </c>
      <c r="K9" s="62">
        <v>4430082323.812044</v>
      </c>
    </row>
    <row r="10" spans="2:11" ht="19.5" customHeight="1">
      <c r="B10" s="51" t="s">
        <v>6</v>
      </c>
      <c r="C10" s="70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2">
        <v>0</v>
      </c>
    </row>
    <row r="11" spans="2:11" ht="19.5" customHeight="1">
      <c r="B11" s="53" t="s">
        <v>7</v>
      </c>
      <c r="C11" s="63">
        <v>2474216465.403535</v>
      </c>
      <c r="D11" s="64">
        <v>3000771315.3075657</v>
      </c>
      <c r="E11" s="64">
        <v>3924347488.934369</v>
      </c>
      <c r="F11" s="64">
        <v>4843185298.821507</v>
      </c>
      <c r="G11" s="64">
        <v>3993134456.59258</v>
      </c>
      <c r="H11" s="64">
        <v>4502117515.542192</v>
      </c>
      <c r="I11" s="64">
        <v>5739762915.075966</v>
      </c>
      <c r="J11" s="64">
        <v>7042199297.427844</v>
      </c>
      <c r="K11" s="65">
        <v>10784091134.283045</v>
      </c>
    </row>
    <row r="12" spans="2:11" ht="19.5" customHeight="1">
      <c r="B12" s="53" t="s">
        <v>8</v>
      </c>
      <c r="C12" s="63">
        <v>563850307.093687</v>
      </c>
      <c r="D12" s="64">
        <v>122113536.85491943</v>
      </c>
      <c r="E12" s="64">
        <v>421851778.9143791</v>
      </c>
      <c r="F12" s="64">
        <v>102307781.66475677</v>
      </c>
      <c r="G12" s="64">
        <v>-221258115.50239563</v>
      </c>
      <c r="H12" s="64">
        <v>143405989.78265953</v>
      </c>
      <c r="I12" s="64">
        <v>-80876848.4824524</v>
      </c>
      <c r="J12" s="64">
        <v>571671544.0230026</v>
      </c>
      <c r="K12" s="65">
        <v>-1525656133.911911</v>
      </c>
    </row>
    <row r="13" spans="2:11" ht="19.5" customHeight="1">
      <c r="B13" s="54" t="s">
        <v>51</v>
      </c>
      <c r="C13" s="48">
        <v>6120533</v>
      </c>
      <c r="D13" s="57">
        <v>2410546.5</v>
      </c>
      <c r="E13" s="57">
        <v>37275219.5</v>
      </c>
      <c r="F13" s="57">
        <v>10410869</v>
      </c>
      <c r="G13" s="57">
        <v>6620241</v>
      </c>
      <c r="H13" s="57">
        <v>6480499.600000009</v>
      </c>
      <c r="I13" s="57">
        <v>43447671.39999999</v>
      </c>
      <c r="J13" s="57">
        <v>17117569.900000006</v>
      </c>
      <c r="K13" s="62">
        <v>500064.88400000334</v>
      </c>
    </row>
    <row r="14" spans="2:11" ht="19.5" customHeight="1">
      <c r="B14" s="55" t="s">
        <v>52</v>
      </c>
      <c r="C14" s="48">
        <v>460829708.8313432</v>
      </c>
      <c r="D14" s="57">
        <v>331329592.07410794</v>
      </c>
      <c r="E14" s="57">
        <v>1113825875.323742</v>
      </c>
      <c r="F14" s="57">
        <v>261496272.5256965</v>
      </c>
      <c r="G14" s="57">
        <v>266556095.6708159</v>
      </c>
      <c r="H14" s="57">
        <v>-551441884.1010042</v>
      </c>
      <c r="I14" s="57">
        <v>393856684.7476896</v>
      </c>
      <c r="J14" s="57">
        <v>2631882026.2465286</v>
      </c>
      <c r="K14" s="62">
        <v>-54808281.169814795</v>
      </c>
    </row>
    <row r="15" spans="2:11" ht="19.5" customHeight="1">
      <c r="B15" s="55" t="s">
        <v>53</v>
      </c>
      <c r="C15" s="48">
        <v>215793072.50766242</v>
      </c>
      <c r="D15" s="57">
        <v>266270435.38986838</v>
      </c>
      <c r="E15" s="57">
        <v>1054568465.0700084</v>
      </c>
      <c r="F15" s="57">
        <v>-513538451.3930602</v>
      </c>
      <c r="G15" s="57">
        <v>119303293.68683554</v>
      </c>
      <c r="H15" s="57">
        <v>457875319.7065575</v>
      </c>
      <c r="I15" s="57">
        <v>666710129.1337596</v>
      </c>
      <c r="J15" s="57">
        <v>-486068478.76670223</v>
      </c>
      <c r="K15" s="62">
        <v>2156127251.068916</v>
      </c>
    </row>
    <row r="16" spans="2:11" ht="19.5" customHeight="1">
      <c r="B16" s="55" t="s">
        <v>54</v>
      </c>
      <c r="C16" s="48">
        <v>3626045</v>
      </c>
      <c r="D16" s="57">
        <v>-995320.3000000007</v>
      </c>
      <c r="E16" s="57">
        <v>32211716.3</v>
      </c>
      <c r="F16" s="57">
        <v>-469901</v>
      </c>
      <c r="G16" s="57">
        <v>5000611</v>
      </c>
      <c r="H16" s="57">
        <v>2570881.079999998</v>
      </c>
      <c r="I16" s="57">
        <v>16542971.519999996</v>
      </c>
      <c r="J16" s="57">
        <v>9612352.041469857</v>
      </c>
      <c r="K16" s="62">
        <v>22815884.4056852</v>
      </c>
    </row>
    <row r="17" spans="2:11" ht="19.5" customHeight="1">
      <c r="B17" s="55" t="s">
        <v>55</v>
      </c>
      <c r="C17" s="48">
        <v>89403</v>
      </c>
      <c r="D17" s="57">
        <v>-24628.300000000047</v>
      </c>
      <c r="E17" s="57">
        <v>780789.3</v>
      </c>
      <c r="F17" s="57">
        <v>-11573</v>
      </c>
      <c r="G17" s="57">
        <v>138012</v>
      </c>
      <c r="H17" s="57">
        <v>62915.080000000075</v>
      </c>
      <c r="I17" s="57">
        <v>404055.6199999999</v>
      </c>
      <c r="J17" s="57">
        <v>142679.80000000005</v>
      </c>
      <c r="K17" s="62">
        <v>-39502.8879999998</v>
      </c>
    </row>
    <row r="18" spans="2:11" ht="19.5" customHeight="1">
      <c r="B18" s="55" t="s">
        <v>56</v>
      </c>
      <c r="C18" s="48">
        <v>2036575</v>
      </c>
      <c r="D18" s="57">
        <v>1612734.0999999996</v>
      </c>
      <c r="E18" s="57">
        <v>18705980.9</v>
      </c>
      <c r="F18" s="57">
        <v>2320657</v>
      </c>
      <c r="G18" s="57">
        <v>25835888</v>
      </c>
      <c r="H18" s="57">
        <v>8125662.799999997</v>
      </c>
      <c r="I18" s="57">
        <v>18688597.799999997</v>
      </c>
      <c r="J18" s="57">
        <v>11567015.800000012</v>
      </c>
      <c r="K18" s="62">
        <v>483542.7569999993</v>
      </c>
    </row>
    <row r="19" spans="2:11" ht="19.5" customHeight="1">
      <c r="B19" s="51" t="s">
        <v>9</v>
      </c>
      <c r="C19" s="48">
        <v>144333040.13343894</v>
      </c>
      <c r="D19" s="57">
        <v>206556095.58002132</v>
      </c>
      <c r="E19" s="57">
        <v>197463462.84000003</v>
      </c>
      <c r="F19" s="57">
        <v>-18236215.79582084</v>
      </c>
      <c r="G19" s="57">
        <v>104350835.51805632</v>
      </c>
      <c r="H19" s="57">
        <v>384264279.59776455</v>
      </c>
      <c r="I19" s="57">
        <v>246188521.30000007</v>
      </c>
      <c r="J19" s="57">
        <v>1118733362.4799998</v>
      </c>
      <c r="K19" s="62">
        <v>1799223509.81</v>
      </c>
    </row>
    <row r="20" spans="2:11" ht="19.5" customHeight="1">
      <c r="B20" s="51" t="s">
        <v>10</v>
      </c>
      <c r="C20" s="48">
        <v>594353717.0026716</v>
      </c>
      <c r="D20" s="57">
        <v>1306625126.7652695</v>
      </c>
      <c r="E20" s="57">
        <v>1527698725.2376523</v>
      </c>
      <c r="F20" s="57">
        <v>1562258755.312859</v>
      </c>
      <c r="G20" s="57">
        <v>2398414859.079142</v>
      </c>
      <c r="H20" s="57">
        <v>2011135397.6677399</v>
      </c>
      <c r="I20" s="57">
        <v>3049821621.1720037</v>
      </c>
      <c r="J20" s="57">
        <v>2937211830.8452334</v>
      </c>
      <c r="K20" s="62">
        <v>4786335872.453242</v>
      </c>
    </row>
    <row r="21" spans="2:11" ht="19.5" customHeight="1">
      <c r="B21" s="54" t="s">
        <v>57</v>
      </c>
      <c r="C21" s="48">
        <v>46774615.69383623</v>
      </c>
      <c r="D21" s="57">
        <v>82265318.3107467</v>
      </c>
      <c r="E21" s="57">
        <v>-83716888.95098439</v>
      </c>
      <c r="F21" s="57">
        <v>-124466279.79611264</v>
      </c>
      <c r="G21" s="57">
        <v>42297407.689527184</v>
      </c>
      <c r="H21" s="57">
        <v>227086680.38471368</v>
      </c>
      <c r="I21" s="57">
        <v>464016502.86792284</v>
      </c>
      <c r="J21" s="57">
        <v>246359921.7431714</v>
      </c>
      <c r="K21" s="62">
        <v>678692669.9725561</v>
      </c>
    </row>
    <row r="22" spans="2:11" ht="19.5" customHeight="1">
      <c r="B22" s="52" t="s">
        <v>11</v>
      </c>
      <c r="C22" s="49">
        <v>-24822897.10091632</v>
      </c>
      <c r="D22" s="58">
        <v>-32227529.923497334</v>
      </c>
      <c r="E22" s="58">
        <v>-64833658.55937919</v>
      </c>
      <c r="F22" s="58">
        <v>210376226.84945834</v>
      </c>
      <c r="G22" s="58">
        <v>15447165.526364557</v>
      </c>
      <c r="H22" s="58">
        <v>171225364.5477846</v>
      </c>
      <c r="I22" s="58">
        <v>443010895.5789039</v>
      </c>
      <c r="J22" s="58">
        <v>66249560.22015819</v>
      </c>
      <c r="K22" s="61">
        <v>259682537.5310033</v>
      </c>
    </row>
    <row r="23" spans="2:11" ht="19.5" customHeight="1">
      <c r="B23" s="52" t="s">
        <v>58</v>
      </c>
      <c r="C23" s="49">
        <v>8238135.061430335</v>
      </c>
      <c r="D23" s="58">
        <v>75812402.10939783</v>
      </c>
      <c r="E23" s="58">
        <v>-1107269.9230327914</v>
      </c>
      <c r="F23" s="58">
        <v>-136266985.84945825</v>
      </c>
      <c r="G23" s="58">
        <v>-17893165.526364595</v>
      </c>
      <c r="H23" s="58">
        <v>88545642.99814303</v>
      </c>
      <c r="I23" s="58">
        <v>-52689368.57890378</v>
      </c>
      <c r="J23" s="58">
        <v>8773778.158796616</v>
      </c>
      <c r="K23" s="61">
        <v>304647077.50807554</v>
      </c>
    </row>
    <row r="24" spans="2:11" ht="19.5" customHeight="1">
      <c r="B24" s="52" t="s">
        <v>12</v>
      </c>
      <c r="C24" s="49">
        <v>42235007.039485976</v>
      </c>
      <c r="D24" s="58">
        <v>58927621.414099485</v>
      </c>
      <c r="E24" s="58">
        <v>42394000</v>
      </c>
      <c r="F24" s="58">
        <v>-129488000</v>
      </c>
      <c r="G24" s="58">
        <v>11241000.000000015</v>
      </c>
      <c r="H24" s="58">
        <v>-44243000</v>
      </c>
      <c r="I24" s="58">
        <v>0</v>
      </c>
      <c r="J24" s="58">
        <v>5395253.621045247</v>
      </c>
      <c r="K24" s="61">
        <v>11915524.960921109</v>
      </c>
    </row>
    <row r="25" spans="2:11" ht="19.5" customHeight="1">
      <c r="B25" s="52" t="s">
        <v>59</v>
      </c>
      <c r="C25" s="49">
        <v>7740675.693836232</v>
      </c>
      <c r="D25" s="58">
        <v>36407989.71074673</v>
      </c>
      <c r="E25" s="58">
        <v>-56554579.468572415</v>
      </c>
      <c r="F25" s="58">
        <v>-26017692.796112735</v>
      </c>
      <c r="G25" s="58">
        <v>-4131462.310472785</v>
      </c>
      <c r="H25" s="58">
        <v>1420769.8187860209</v>
      </c>
      <c r="I25" s="58">
        <v>63034463.08792277</v>
      </c>
      <c r="J25" s="58">
        <v>89948285.19606829</v>
      </c>
      <c r="K25" s="61">
        <v>56258065.826309174</v>
      </c>
    </row>
    <row r="26" spans="2:11" ht="19.5" customHeight="1">
      <c r="B26" s="52" t="s">
        <v>60</v>
      </c>
      <c r="C26" s="49">
        <v>0</v>
      </c>
      <c r="D26" s="58">
        <v>0</v>
      </c>
      <c r="E26" s="58">
        <v>0</v>
      </c>
      <c r="F26" s="58">
        <v>0</v>
      </c>
      <c r="G26" s="58">
        <v>54120000</v>
      </c>
      <c r="H26" s="58">
        <v>16412999.999999998</v>
      </c>
      <c r="I26" s="58">
        <v>29566999.999999996</v>
      </c>
      <c r="J26" s="58">
        <v>71092052.01233636</v>
      </c>
      <c r="K26" s="61">
        <v>51888000.00000001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0</v>
      </c>
      <c r="E28" s="58">
        <v>0</v>
      </c>
      <c r="F28" s="58">
        <v>0</v>
      </c>
      <c r="G28" s="58">
        <v>54120000</v>
      </c>
      <c r="H28" s="58">
        <v>16412999.999999998</v>
      </c>
      <c r="I28" s="58">
        <v>29566999.999999996</v>
      </c>
      <c r="J28" s="58">
        <v>71092052.01233636</v>
      </c>
      <c r="K28" s="61">
        <v>51888000.00000001</v>
      </c>
    </row>
    <row r="29" spans="1:11" s="12" customFormat="1" ht="19.5" customHeight="1">
      <c r="A29" s="11"/>
      <c r="B29" s="52" t="s">
        <v>14</v>
      </c>
      <c r="C29" s="49">
        <v>13383695</v>
      </c>
      <c r="D29" s="58">
        <v>-56655165</v>
      </c>
      <c r="E29" s="58">
        <v>-3615381</v>
      </c>
      <c r="F29" s="58">
        <v>-43069828</v>
      </c>
      <c r="G29" s="58">
        <v>-16486130</v>
      </c>
      <c r="H29" s="58">
        <v>-6275096.979999997</v>
      </c>
      <c r="I29" s="58">
        <v>-18906487.220000003</v>
      </c>
      <c r="J29" s="58">
        <v>4900992.534766667</v>
      </c>
      <c r="K29" s="61">
        <v>-5698535.853753116</v>
      </c>
    </row>
    <row r="30" spans="2:11" ht="19.5" customHeight="1">
      <c r="B30" s="54" t="s">
        <v>62</v>
      </c>
      <c r="C30" s="48">
        <v>395080844.4654087</v>
      </c>
      <c r="D30" s="57">
        <v>467006740.91314906</v>
      </c>
      <c r="E30" s="57">
        <v>555845416.7644384</v>
      </c>
      <c r="F30" s="57">
        <v>854001927.3231624</v>
      </c>
      <c r="G30" s="57">
        <v>843290668.478794</v>
      </c>
      <c r="H30" s="57">
        <v>101947449.7866665</v>
      </c>
      <c r="I30" s="57">
        <v>1851113452.5336738</v>
      </c>
      <c r="J30" s="57">
        <v>1938611928.3073697</v>
      </c>
      <c r="K30" s="62">
        <v>5967261956.402947</v>
      </c>
    </row>
    <row r="31" spans="2:11" ht="19.5" customHeight="1">
      <c r="B31" s="52" t="s">
        <v>59</v>
      </c>
      <c r="C31" s="49">
        <v>85935848.40034164</v>
      </c>
      <c r="D31" s="58">
        <v>91367924.86432421</v>
      </c>
      <c r="E31" s="58">
        <v>176013449.05518442</v>
      </c>
      <c r="F31" s="58">
        <v>122778337.92415795</v>
      </c>
      <c r="G31" s="58">
        <v>772728859.8924041</v>
      </c>
      <c r="H31" s="58">
        <v>972763816.8008815</v>
      </c>
      <c r="I31" s="58">
        <v>345596831.3486495</v>
      </c>
      <c r="J31" s="58">
        <v>107028256.55528584</v>
      </c>
      <c r="K31" s="61">
        <v>670274865.611172</v>
      </c>
    </row>
    <row r="32" spans="2:11" ht="19.5" customHeight="1">
      <c r="B32" s="52" t="s">
        <v>15</v>
      </c>
      <c r="C32" s="49">
        <v>304383500.5592639</v>
      </c>
      <c r="D32" s="58">
        <v>373387894.90388143</v>
      </c>
      <c r="E32" s="58">
        <v>375500452.14977944</v>
      </c>
      <c r="F32" s="58">
        <v>710763336.9708265</v>
      </c>
      <c r="G32" s="58">
        <v>50249222.95263818</v>
      </c>
      <c r="H32" s="58">
        <v>-882705614.1520619</v>
      </c>
      <c r="I32" s="58">
        <v>1479985650.6744814</v>
      </c>
      <c r="J32" s="58">
        <v>1658434972.7671537</v>
      </c>
      <c r="K32" s="61">
        <v>5138388585.025131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46280039.90149381</v>
      </c>
      <c r="D34" s="58">
        <v>11110069.42703623</v>
      </c>
      <c r="E34" s="58">
        <v>61259836.2678505</v>
      </c>
      <c r="F34" s="58">
        <v>-109133873.96157621</v>
      </c>
      <c r="G34" s="58">
        <v>170606836.6135744</v>
      </c>
      <c r="H34" s="58">
        <v>17912473.465477023</v>
      </c>
      <c r="I34" s="58">
        <v>121311094.76777448</v>
      </c>
      <c r="J34" s="58">
        <v>887736311.9192226</v>
      </c>
      <c r="K34" s="61">
        <v>205256419.5166205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373232000</v>
      </c>
      <c r="F35" s="58">
        <v>0</v>
      </c>
      <c r="G35" s="58">
        <v>0</v>
      </c>
      <c r="H35" s="58">
        <v>217059000</v>
      </c>
      <c r="I35" s="58">
        <v>-1000</v>
      </c>
      <c r="J35" s="58">
        <v>193806000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258103460.6577701</v>
      </c>
      <c r="D37" s="58">
        <v>362277825.4768452</v>
      </c>
      <c r="E37" s="58">
        <v>-58991384.11807107</v>
      </c>
      <c r="F37" s="58">
        <v>819897210.9324027</v>
      </c>
      <c r="G37" s="58">
        <v>-120357613.6609362</v>
      </c>
      <c r="H37" s="58">
        <v>-1117677087.617539</v>
      </c>
      <c r="I37" s="58">
        <v>1358675555.9067068</v>
      </c>
      <c r="J37" s="58">
        <v>576892660.8479311</v>
      </c>
      <c r="K37" s="61">
        <v>4933132165.508511</v>
      </c>
    </row>
    <row r="38" spans="1:11" s="12" customFormat="1" ht="19.5" customHeight="1">
      <c r="A38" s="11"/>
      <c r="B38" s="52" t="s">
        <v>14</v>
      </c>
      <c r="C38" s="49">
        <v>4761495.505803179</v>
      </c>
      <c r="D38" s="58">
        <v>2250921.144943397</v>
      </c>
      <c r="E38" s="58">
        <v>4331515.559474463</v>
      </c>
      <c r="F38" s="58">
        <v>20460252.428177897</v>
      </c>
      <c r="G38" s="58">
        <v>20312585.633751795</v>
      </c>
      <c r="H38" s="58">
        <v>11889247.137846977</v>
      </c>
      <c r="I38" s="58">
        <v>25530970.510542825</v>
      </c>
      <c r="J38" s="58">
        <v>173148698.9849303</v>
      </c>
      <c r="K38" s="61">
        <v>158598505.7666441</v>
      </c>
    </row>
    <row r="39" spans="2:11" ht="19.5" customHeight="1">
      <c r="B39" s="51" t="s">
        <v>16</v>
      </c>
      <c r="C39" s="48">
        <v>121016166.9290528</v>
      </c>
      <c r="D39" s="57">
        <v>203051094.89687467</v>
      </c>
      <c r="E39" s="57">
        <v>-156782067.76604402</v>
      </c>
      <c r="F39" s="57">
        <v>354427773.7624154</v>
      </c>
      <c r="G39" s="57">
        <v>-138146568.63787746</v>
      </c>
      <c r="H39" s="57">
        <v>132287511.2785503</v>
      </c>
      <c r="I39" s="57">
        <v>643537300.1508969</v>
      </c>
      <c r="J39" s="57">
        <v>286128960.06269073</v>
      </c>
      <c r="K39" s="62">
        <v>160285381.70339802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956429.7254455998</v>
      </c>
      <c r="G40" s="58">
        <v>132771.7792781269</v>
      </c>
      <c r="H40" s="58">
        <v>-1431840.765517985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19.481716371668824</v>
      </c>
      <c r="D41" s="58">
        <v>-475.31447832517085</v>
      </c>
      <c r="E41" s="58">
        <v>0</v>
      </c>
      <c r="F41" s="58">
        <v>-32695.92255055106</v>
      </c>
      <c r="G41" s="58">
        <v>0</v>
      </c>
      <c r="H41" s="58">
        <v>0</v>
      </c>
      <c r="I41" s="58">
        <v>460.76618375955877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121018024.44733644</v>
      </c>
      <c r="D43" s="58">
        <v>203051570.211353</v>
      </c>
      <c r="E43" s="58">
        <v>-156782067.76604402</v>
      </c>
      <c r="F43" s="58">
        <v>353504039.95952034</v>
      </c>
      <c r="G43" s="58">
        <v>-138279340.4171556</v>
      </c>
      <c r="H43" s="58">
        <v>133719352.04406828</v>
      </c>
      <c r="I43" s="58">
        <v>643536839.3847132</v>
      </c>
      <c r="J43" s="58">
        <v>285628960.06269073</v>
      </c>
      <c r="K43" s="61">
        <v>160785381.70339802</v>
      </c>
    </row>
    <row r="44" spans="2:11" ht="19.5" customHeight="1">
      <c r="B44" s="52" t="s">
        <v>60</v>
      </c>
      <c r="C44" s="49">
        <v>-1877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500000</v>
      </c>
      <c r="K44" s="61">
        <v>-500000</v>
      </c>
    </row>
    <row r="45" spans="2:11" ht="19.5" customHeight="1">
      <c r="B45" s="56" t="s">
        <v>13</v>
      </c>
      <c r="C45" s="49">
        <v>-1877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500000</v>
      </c>
      <c r="K46" s="61">
        <v>-500000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775123927.6269449</v>
      </c>
      <c r="D48" s="57">
        <v>1464514546.9086502</v>
      </c>
      <c r="E48" s="57">
        <v>1562843039.4417408</v>
      </c>
      <c r="F48" s="57">
        <v>1444993336.422089</v>
      </c>
      <c r="G48" s="57">
        <v>2094079296.7251298</v>
      </c>
      <c r="H48" s="57">
        <v>2461405401.615033</v>
      </c>
      <c r="I48" s="57">
        <v>2515209653.696818</v>
      </c>
      <c r="J48" s="57">
        <v>7281487405.290027</v>
      </c>
      <c r="K48" s="62">
        <v>3699741216.408558</v>
      </c>
    </row>
    <row r="49" spans="2:11" ht="19.5" customHeight="1">
      <c r="B49" s="52" t="s">
        <v>11</v>
      </c>
      <c r="C49" s="49">
        <v>51971451.124147244</v>
      </c>
      <c r="D49" s="58">
        <v>238442923.79460233</v>
      </c>
      <c r="E49" s="58">
        <v>132881855.73461898</v>
      </c>
      <c r="F49" s="58">
        <v>-251432588.74737984</v>
      </c>
      <c r="G49" s="58">
        <v>158033612.86530513</v>
      </c>
      <c r="H49" s="58">
        <v>362281519.50659555</v>
      </c>
      <c r="I49" s="58">
        <v>337679013.61932147</v>
      </c>
      <c r="J49" s="58">
        <v>1425814225.0841289</v>
      </c>
      <c r="K49" s="61">
        <v>1334051383.5845723</v>
      </c>
    </row>
    <row r="50" spans="2:11" ht="19.5" customHeight="1">
      <c r="B50" s="52" t="s">
        <v>58</v>
      </c>
      <c r="C50" s="49">
        <v>12212286.588176005</v>
      </c>
      <c r="D50" s="58">
        <v>66221617.76070517</v>
      </c>
      <c r="E50" s="58">
        <v>-147773052.2159731</v>
      </c>
      <c r="F50" s="58">
        <v>-20447328.17503599</v>
      </c>
      <c r="G50" s="58">
        <v>-12367024.604000796</v>
      </c>
      <c r="H50" s="58">
        <v>-14315482.855878282</v>
      </c>
      <c r="I50" s="58">
        <v>-7122703.869938554</v>
      </c>
      <c r="J50" s="58">
        <v>9757259.334864106</v>
      </c>
      <c r="K50" s="61">
        <v>2234780.0440525264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941000</v>
      </c>
      <c r="G51" s="58">
        <v>-880000</v>
      </c>
      <c r="H51" s="58">
        <v>-6000</v>
      </c>
      <c r="I51" s="58">
        <v>-1000</v>
      </c>
      <c r="J51" s="58">
        <v>110000</v>
      </c>
      <c r="K51" s="61">
        <v>-12000</v>
      </c>
    </row>
    <row r="52" spans="2:11" ht="19.5" customHeight="1">
      <c r="B52" s="52" t="s">
        <v>59</v>
      </c>
      <c r="C52" s="49">
        <v>707907779.6575323</v>
      </c>
      <c r="D52" s="58">
        <v>1156918908.9355052</v>
      </c>
      <c r="E52" s="58">
        <v>1587777235.923095</v>
      </c>
      <c r="F52" s="58">
        <v>1703808385.9509163</v>
      </c>
      <c r="G52" s="58">
        <v>1960030036.1425045</v>
      </c>
      <c r="H52" s="58">
        <v>1783083849.7009747</v>
      </c>
      <c r="I52" s="58">
        <v>2432188207.90386</v>
      </c>
      <c r="J52" s="58">
        <v>5118735766.903995</v>
      </c>
      <c r="K52" s="61">
        <v>1876772097.195747</v>
      </c>
    </row>
    <row r="53" spans="2:11" ht="19.5" customHeight="1">
      <c r="B53" s="52" t="s">
        <v>60</v>
      </c>
      <c r="C53" s="49">
        <v>3032410.257089246</v>
      </c>
      <c r="D53" s="58">
        <v>2931096.4178373623</v>
      </c>
      <c r="E53" s="58">
        <v>-10043000</v>
      </c>
      <c r="F53" s="58">
        <v>12123867.39358844</v>
      </c>
      <c r="G53" s="58">
        <v>-10737327.678679328</v>
      </c>
      <c r="H53" s="58">
        <v>330361515.26334095</v>
      </c>
      <c r="I53" s="58">
        <v>-247533863.95642507</v>
      </c>
      <c r="J53" s="58">
        <v>727070153.9670396</v>
      </c>
      <c r="K53" s="61">
        <v>486694955.5841863</v>
      </c>
    </row>
    <row r="54" spans="2:11" ht="19.5" customHeight="1">
      <c r="B54" s="56" t="s">
        <v>13</v>
      </c>
      <c r="C54" s="49">
        <v>-300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3032710.257089246</v>
      </c>
      <c r="D55" s="58">
        <v>2931096.4178373623</v>
      </c>
      <c r="E55" s="58">
        <v>-10043000</v>
      </c>
      <c r="F55" s="58">
        <v>12123867.39358844</v>
      </c>
      <c r="G55" s="58">
        <v>-10737327.678679328</v>
      </c>
      <c r="H55" s="58">
        <v>330361515.26334095</v>
      </c>
      <c r="I55" s="58">
        <v>-247533863.95642507</v>
      </c>
      <c r="J55" s="58">
        <v>727070153.9670396</v>
      </c>
      <c r="K55" s="61">
        <v>486694955.5841863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19646312.654052425</v>
      </c>
      <c r="D57" s="57">
        <v>38692253.28299999</v>
      </c>
      <c r="E57" s="57">
        <v>55822593.31700002</v>
      </c>
      <c r="F57" s="57">
        <v>83799679.34123658</v>
      </c>
      <c r="G57" s="57">
        <v>58878049.1867634</v>
      </c>
      <c r="H57" s="57">
        <v>103893675.03200005</v>
      </c>
      <c r="I57" s="57">
        <v>118495052.52899994</v>
      </c>
      <c r="J57" s="57">
        <v>201943867.11100012</v>
      </c>
      <c r="K57" s="62">
        <v>271801405.1999999</v>
      </c>
    </row>
    <row r="58" spans="2:11" ht="19.5" customHeight="1">
      <c r="B58" s="51" t="s">
        <v>18</v>
      </c>
      <c r="C58" s="48">
        <v>20152172.168990757</v>
      </c>
      <c r="D58" s="57">
        <v>77367383.04250166</v>
      </c>
      <c r="E58" s="57">
        <v>5953706.817972624</v>
      </c>
      <c r="F58" s="57">
        <v>-25502801.68696166</v>
      </c>
      <c r="G58" s="57">
        <v>45329021.70159701</v>
      </c>
      <c r="H58" s="57">
        <v>17445582.139542967</v>
      </c>
      <c r="I58" s="57">
        <v>59390764.37758416</v>
      </c>
      <c r="J58" s="57">
        <v>108286900.01296923</v>
      </c>
      <c r="K58" s="62">
        <v>196119956.68234277</v>
      </c>
    </row>
    <row r="59" spans="2:11" ht="19.5" customHeight="1">
      <c r="B59" s="52" t="s">
        <v>19</v>
      </c>
      <c r="C59" s="49">
        <v>20137435.985452782</v>
      </c>
      <c r="D59" s="58">
        <v>77367383.04250166</v>
      </c>
      <c r="E59" s="58">
        <v>5953706.487972624</v>
      </c>
      <c r="F59" s="58">
        <v>-50928367.02531321</v>
      </c>
      <c r="G59" s="58">
        <v>31875029.83016748</v>
      </c>
      <c r="H59" s="58">
        <v>68599153.923953</v>
      </c>
      <c r="I59" s="58">
        <v>57944204.0164887</v>
      </c>
      <c r="J59" s="58">
        <v>109743873.77461383</v>
      </c>
      <c r="K59" s="61">
        <v>196204296.90080988</v>
      </c>
    </row>
    <row r="60" spans="2:11" ht="19.5" customHeight="1">
      <c r="B60" s="52" t="s">
        <v>20</v>
      </c>
      <c r="C60" s="49">
        <v>14736.183537973646</v>
      </c>
      <c r="D60" s="58">
        <v>0</v>
      </c>
      <c r="E60" s="58">
        <v>0.33</v>
      </c>
      <c r="F60" s="58">
        <v>25425565.338351555</v>
      </c>
      <c r="G60" s="58">
        <v>13453991.87142953</v>
      </c>
      <c r="H60" s="58">
        <v>-51153571.78441003</v>
      </c>
      <c r="I60" s="58">
        <v>1446560.3610954592</v>
      </c>
      <c r="J60" s="58">
        <v>-1456973.7616445958</v>
      </c>
      <c r="K60" s="61">
        <v>-84340.21846712947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1334725976.5874817</v>
      </c>
      <c r="D62" s="57">
        <v>2924449530.5708556</v>
      </c>
      <c r="E62" s="57">
        <v>981317206.7256613</v>
      </c>
      <c r="F62" s="57">
        <v>1959139803.1547325</v>
      </c>
      <c r="G62" s="57">
        <v>1003654495.3467889</v>
      </c>
      <c r="H62" s="57">
        <v>1395610846.5247626</v>
      </c>
      <c r="I62" s="57">
        <v>2491145516.9415765</v>
      </c>
      <c r="J62" s="57">
        <v>9019369428.469126</v>
      </c>
      <c r="K62" s="62">
        <v>4095406146.0943413</v>
      </c>
    </row>
    <row r="63" spans="2:11" ht="19.5" customHeight="1">
      <c r="B63" s="52" t="s">
        <v>22</v>
      </c>
      <c r="C63" s="49">
        <v>1170884381.5288346</v>
      </c>
      <c r="D63" s="58">
        <v>2684878149.2766137</v>
      </c>
      <c r="E63" s="58">
        <v>1527360667.8993738</v>
      </c>
      <c r="F63" s="58">
        <v>717656402.690324</v>
      </c>
      <c r="G63" s="58">
        <v>1418854192.7471466</v>
      </c>
      <c r="H63" s="58">
        <v>1603666934.857424</v>
      </c>
      <c r="I63" s="58">
        <v>2495932166.613332</v>
      </c>
      <c r="J63" s="58">
        <v>7179649194.506156</v>
      </c>
      <c r="K63" s="61">
        <v>7088086152.183465</v>
      </c>
    </row>
    <row r="64" spans="2:11" ht="19.5" customHeight="1">
      <c r="B64" s="52" t="s">
        <v>23</v>
      </c>
      <c r="C64" s="49">
        <v>-104097420.57663307</v>
      </c>
      <c r="D64" s="58">
        <v>248567710.5794276</v>
      </c>
      <c r="E64" s="58">
        <v>272070505.0250871</v>
      </c>
      <c r="F64" s="58">
        <v>468160168.8702008</v>
      </c>
      <c r="G64" s="58">
        <v>-18766075.42239403</v>
      </c>
      <c r="H64" s="58">
        <v>17551053.88386696</v>
      </c>
      <c r="I64" s="58">
        <v>364402953.4511181</v>
      </c>
      <c r="J64" s="58">
        <v>553302118.9848416</v>
      </c>
      <c r="K64" s="61">
        <v>489715596.54151857</v>
      </c>
    </row>
    <row r="65" spans="2:11" ht="19.5" customHeight="1">
      <c r="B65" s="52" t="s">
        <v>24</v>
      </c>
      <c r="C65" s="49">
        <v>267939015.63528028</v>
      </c>
      <c r="D65" s="58">
        <v>-8996330.285185874</v>
      </c>
      <c r="E65" s="58">
        <v>-818113967.1987996</v>
      </c>
      <c r="F65" s="58">
        <v>773323230.5942078</v>
      </c>
      <c r="G65" s="58">
        <v>-396433622.9779636</v>
      </c>
      <c r="H65" s="58">
        <v>-225607143.21652856</v>
      </c>
      <c r="I65" s="58">
        <v>-369189604.1228734</v>
      </c>
      <c r="J65" s="58">
        <v>1286418113.978129</v>
      </c>
      <c r="K65" s="61">
        <v>-3482395603.630642</v>
      </c>
    </row>
    <row r="66" spans="2:11" ht="19.5" customHeight="1">
      <c r="B66" s="26" t="s">
        <v>25</v>
      </c>
      <c r="C66" s="63">
        <v>4139702110.6008835</v>
      </c>
      <c r="D66" s="64">
        <v>7371131449.7350445</v>
      </c>
      <c r="E66" s="64">
        <v>6903813240.821188</v>
      </c>
      <c r="F66" s="64">
        <v>5850623851.170237</v>
      </c>
      <c r="G66" s="64">
        <v>6875602206.445574</v>
      </c>
      <c r="H66" s="64">
        <v>6758750218.192326</v>
      </c>
      <c r="I66" s="64">
        <v>12578568495.790924</v>
      </c>
      <c r="J66" s="64">
        <v>25322386769.342888</v>
      </c>
      <c r="K66" s="65">
        <v>23779947073.78517</v>
      </c>
    </row>
    <row r="70" spans="2:11" ht="19.5" customHeight="1">
      <c r="B70" s="27"/>
      <c r="C70" s="32"/>
      <c r="D70" s="32"/>
      <c r="E70" s="32"/>
      <c r="F70" s="32"/>
      <c r="G70" s="27"/>
      <c r="H70" s="27"/>
      <c r="I70" s="27"/>
      <c r="J70" s="27"/>
      <c r="K70" s="27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9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</row>
    <row r="84" spans="2:1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9.5" customHeight="1">
      <c r="B86" s="27"/>
      <c r="C86" s="32"/>
      <c r="D86" s="32"/>
      <c r="E86" s="32"/>
      <c r="F86" s="32"/>
      <c r="G86" s="27"/>
      <c r="H86" s="27"/>
      <c r="I86" s="27"/>
      <c r="J86" s="27"/>
      <c r="K86" s="27"/>
    </row>
    <row r="87" spans="2:11" ht="19.5" customHeight="1">
      <c r="B87" s="27"/>
      <c r="C87" s="32"/>
      <c r="D87" s="32"/>
      <c r="E87" s="32"/>
      <c r="F87" s="32"/>
      <c r="G87" s="27"/>
      <c r="H87" s="27"/>
      <c r="I87" s="27"/>
      <c r="J87" s="27"/>
      <c r="K87" s="27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5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57421875" style="10" customWidth="1"/>
    <col min="7" max="11" width="14.57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31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-611112540.2143234</v>
      </c>
      <c r="D5" s="57">
        <v>-138558419.58156335</v>
      </c>
      <c r="E5" s="57">
        <v>-437648654.80372655</v>
      </c>
      <c r="F5" s="57">
        <v>-123046100.9608785</v>
      </c>
      <c r="G5" s="57">
        <v>206498950.48825628</v>
      </c>
      <c r="H5" s="57">
        <v>-316375051.74261415</v>
      </c>
      <c r="I5" s="57">
        <v>-171087462.3200337</v>
      </c>
      <c r="J5" s="57">
        <v>-982955028.1406034</v>
      </c>
      <c r="K5" s="62">
        <v>918655099.6653872</v>
      </c>
    </row>
    <row r="6" spans="2:11" ht="19.5" customHeight="1">
      <c r="B6" s="52" t="s">
        <v>46</v>
      </c>
      <c r="C6" s="49">
        <v>-611112540.2143234</v>
      </c>
      <c r="D6" s="58">
        <v>-138558419.58156335</v>
      </c>
      <c r="E6" s="58">
        <v>-437648654.80372655</v>
      </c>
      <c r="F6" s="58">
        <v>-123046100.9608785</v>
      </c>
      <c r="G6" s="58">
        <v>206498950.48825628</v>
      </c>
      <c r="H6" s="58">
        <v>-316375051.74261415</v>
      </c>
      <c r="I6" s="58">
        <v>-171087462.3200337</v>
      </c>
      <c r="J6" s="58">
        <v>-982955028.1406034</v>
      </c>
      <c r="K6" s="61">
        <v>918655099.6653872</v>
      </c>
    </row>
    <row r="7" spans="2:11" ht="19.5" customHeight="1">
      <c r="B7" s="52" t="s">
        <v>47</v>
      </c>
      <c r="C7" s="49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61">
        <v>0</v>
      </c>
    </row>
    <row r="8" spans="2:11" ht="19.5" customHeight="1">
      <c r="B8" s="51" t="s">
        <v>2</v>
      </c>
      <c r="C8" s="48">
        <v>47262232.9021197</v>
      </c>
      <c r="D8" s="57">
        <v>16444882.556841694</v>
      </c>
      <c r="E8" s="57">
        <v>15796876.097119506</v>
      </c>
      <c r="F8" s="57">
        <v>20738319.288315512</v>
      </c>
      <c r="G8" s="57">
        <v>14759164.58950361</v>
      </c>
      <c r="H8" s="57">
        <v>172969061.94917455</v>
      </c>
      <c r="I8" s="57">
        <v>251964310.806578</v>
      </c>
      <c r="J8" s="57">
        <v>411283484.56931615</v>
      </c>
      <c r="K8" s="62">
        <v>607001034.0497649</v>
      </c>
    </row>
    <row r="9" spans="2:11" ht="19.5" customHeight="1">
      <c r="B9" s="53" t="s">
        <v>3</v>
      </c>
      <c r="C9" s="63">
        <v>-563850307.3122036</v>
      </c>
      <c r="D9" s="64">
        <v>-122113537.02472165</v>
      </c>
      <c r="E9" s="64">
        <v>-421851778.70660704</v>
      </c>
      <c r="F9" s="64">
        <v>-102307781.67256299</v>
      </c>
      <c r="G9" s="64">
        <v>221258115.0777599</v>
      </c>
      <c r="H9" s="64">
        <v>-143405989.7934396</v>
      </c>
      <c r="I9" s="64">
        <v>80876848.48654431</v>
      </c>
      <c r="J9" s="64">
        <v>-571671543.5712873</v>
      </c>
      <c r="K9" s="65">
        <v>1525656133.715152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133017323.76605174</v>
      </c>
      <c r="D11" s="57">
        <v>231946244.0717439</v>
      </c>
      <c r="E11" s="57">
        <v>539691221.7237418</v>
      </c>
      <c r="F11" s="57">
        <v>5421710.096935164</v>
      </c>
      <c r="G11" s="57">
        <v>187264414.9276851</v>
      </c>
      <c r="H11" s="57">
        <v>-221537275.22911212</v>
      </c>
      <c r="I11" s="57">
        <v>237622627.72768965</v>
      </c>
      <c r="J11" s="57">
        <v>1583739242.2665286</v>
      </c>
      <c r="K11" s="62">
        <v>496959359.2271853</v>
      </c>
    </row>
    <row r="12" spans="2:11" ht="19.5" customHeight="1">
      <c r="B12" s="55" t="s">
        <v>53</v>
      </c>
      <c r="C12" s="48">
        <v>175772515.97612345</v>
      </c>
      <c r="D12" s="57">
        <v>18468304.647198886</v>
      </c>
      <c r="E12" s="57">
        <v>826061533.7976402</v>
      </c>
      <c r="F12" s="57">
        <v>-564326153.815761</v>
      </c>
      <c r="G12" s="57">
        <v>60627017.838466264</v>
      </c>
      <c r="H12" s="57">
        <v>184711826.87941107</v>
      </c>
      <c r="I12" s="57">
        <v>200152128.06053674</v>
      </c>
      <c r="J12" s="57">
        <v>-1460983071.381725</v>
      </c>
      <c r="K12" s="62">
        <v>1847324682.477416</v>
      </c>
    </row>
    <row r="13" spans="2:11" ht="19.5" customHeight="1">
      <c r="B13" s="55" t="s">
        <v>54</v>
      </c>
      <c r="C13" s="48">
        <v>3626045</v>
      </c>
      <c r="D13" s="57">
        <v>-995320.3000000007</v>
      </c>
      <c r="E13" s="57">
        <v>32211716.3</v>
      </c>
      <c r="F13" s="57">
        <v>-469901</v>
      </c>
      <c r="G13" s="57">
        <v>5000611</v>
      </c>
      <c r="H13" s="57">
        <v>2570881.079999998</v>
      </c>
      <c r="I13" s="57">
        <v>16542971.519999996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89403</v>
      </c>
      <c r="D14" s="57">
        <v>-24628.300000000047</v>
      </c>
      <c r="E14" s="57">
        <v>780789.3</v>
      </c>
      <c r="F14" s="57">
        <v>-11573</v>
      </c>
      <c r="G14" s="57">
        <v>138012</v>
      </c>
      <c r="H14" s="57">
        <v>62915.080000000075</v>
      </c>
      <c r="I14" s="57">
        <v>404055.6199999999</v>
      </c>
      <c r="J14" s="57">
        <v>142679.80000000005</v>
      </c>
      <c r="K14" s="62">
        <v>-39502.8879999998</v>
      </c>
    </row>
    <row r="15" spans="2:11" ht="19.5" customHeight="1">
      <c r="B15" s="55" t="s">
        <v>56</v>
      </c>
      <c r="C15" s="48">
        <v>2036575</v>
      </c>
      <c r="D15" s="57">
        <v>1612734.0999999996</v>
      </c>
      <c r="E15" s="57">
        <v>18705980.9</v>
      </c>
      <c r="F15" s="57">
        <v>2320657</v>
      </c>
      <c r="G15" s="57">
        <v>25835888</v>
      </c>
      <c r="H15" s="57">
        <v>8125662.799999997</v>
      </c>
      <c r="I15" s="57">
        <v>18688597.799999997</v>
      </c>
      <c r="J15" s="57">
        <v>11567015.800000012</v>
      </c>
      <c r="K15" s="62">
        <v>483542.7569999993</v>
      </c>
    </row>
    <row r="16" spans="2:11" ht="19.5" customHeight="1">
      <c r="B16" s="51" t="s">
        <v>9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1" t="s">
        <v>10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4" t="s">
        <v>57</v>
      </c>
      <c r="C18" s="48">
        <v>13383695</v>
      </c>
      <c r="D18" s="57">
        <v>-56655165</v>
      </c>
      <c r="E18" s="57">
        <v>-3615381</v>
      </c>
      <c r="F18" s="57">
        <v>-43069828</v>
      </c>
      <c r="G18" s="57">
        <v>-16486130</v>
      </c>
      <c r="H18" s="57">
        <v>-6275096.979999997</v>
      </c>
      <c r="I18" s="57">
        <v>-18906487.220000003</v>
      </c>
      <c r="J18" s="57">
        <v>4900992.534766667</v>
      </c>
      <c r="K18" s="62">
        <v>-5698535.853753116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13383695</v>
      </c>
      <c r="D26" s="58">
        <v>-56655165</v>
      </c>
      <c r="E26" s="58">
        <v>-3615381</v>
      </c>
      <c r="F26" s="58">
        <v>-43069828</v>
      </c>
      <c r="G26" s="58">
        <v>-16486130</v>
      </c>
      <c r="H26" s="58">
        <v>-6275096.979999997</v>
      </c>
      <c r="I26" s="58">
        <v>-18906487.220000003</v>
      </c>
      <c r="J26" s="58">
        <v>4900992.534766667</v>
      </c>
      <c r="K26" s="61">
        <v>-5698535.853753116</v>
      </c>
    </row>
    <row r="27" spans="2:11" ht="19.5" customHeight="1">
      <c r="B27" s="54" t="s">
        <v>62</v>
      </c>
      <c r="C27" s="48">
        <v>4761495.735803179</v>
      </c>
      <c r="D27" s="57">
        <v>2250921.374943397</v>
      </c>
      <c r="E27" s="57">
        <v>4331515.789474463</v>
      </c>
      <c r="F27" s="57">
        <v>20460252.658177897</v>
      </c>
      <c r="G27" s="57">
        <v>20312585.863751795</v>
      </c>
      <c r="H27" s="57">
        <v>11889247.367846977</v>
      </c>
      <c r="I27" s="57">
        <v>25530970.740542825</v>
      </c>
      <c r="J27" s="57">
        <v>173148699.2149303</v>
      </c>
      <c r="K27" s="62">
        <v>158598505.99664408</v>
      </c>
    </row>
    <row r="28" spans="2:11" ht="19.5" customHeight="1">
      <c r="B28" s="52" t="s">
        <v>59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4761495.735803179</v>
      </c>
      <c r="D35" s="58">
        <v>2250921.374943397</v>
      </c>
      <c r="E35" s="58">
        <v>4331515.789474463</v>
      </c>
      <c r="F35" s="58">
        <v>20460252.658177897</v>
      </c>
      <c r="G35" s="58">
        <v>20312585.863751795</v>
      </c>
      <c r="H35" s="58">
        <v>11889247.367846977</v>
      </c>
      <c r="I35" s="58">
        <v>25530970.740542825</v>
      </c>
      <c r="J35" s="58">
        <v>173148699.2149303</v>
      </c>
      <c r="K35" s="61">
        <v>158598505.99664408</v>
      </c>
    </row>
    <row r="36" spans="2:11" ht="19.5" customHeight="1">
      <c r="B36" s="51" t="s">
        <v>16</v>
      </c>
      <c r="C36" s="48">
        <v>0</v>
      </c>
      <c r="D36" s="57">
        <v>0</v>
      </c>
      <c r="E36" s="57">
        <v>0</v>
      </c>
      <c r="F36" s="57">
        <v>3268118</v>
      </c>
      <c r="G36" s="57">
        <v>-1163240</v>
      </c>
      <c r="H36" s="57">
        <v>-1938389</v>
      </c>
      <c r="I36" s="57">
        <v>2002594</v>
      </c>
      <c r="J36" s="57">
        <v>-1594919.992221133</v>
      </c>
      <c r="K36" s="62">
        <v>-393093.0077788669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0</v>
      </c>
      <c r="D40" s="58">
        <v>0</v>
      </c>
      <c r="E40" s="58">
        <v>0</v>
      </c>
      <c r="F40" s="58">
        <v>3268118</v>
      </c>
      <c r="G40" s="58">
        <v>-1163240</v>
      </c>
      <c r="H40" s="58">
        <v>-1938389</v>
      </c>
      <c r="I40" s="58">
        <v>2002594</v>
      </c>
      <c r="J40" s="58">
        <v>-1594919.992221133</v>
      </c>
      <c r="K40" s="61">
        <v>-393093.0077788669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156201.9376627443</v>
      </c>
      <c r="D45" s="57">
        <v>-4917047.883575589</v>
      </c>
      <c r="E45" s="57">
        <v>5346136.037851207</v>
      </c>
      <c r="F45" s="57">
        <v>-3501598.6126409424</v>
      </c>
      <c r="G45" s="57">
        <v>-1413813.8169557503</v>
      </c>
      <c r="H45" s="57">
        <v>72850330.96787956</v>
      </c>
      <c r="I45" s="57">
        <v>17020792.7</v>
      </c>
      <c r="J45" s="57">
        <v>-3157830</v>
      </c>
      <c r="K45" s="62">
        <v>-5786632</v>
      </c>
    </row>
    <row r="46" spans="2:11" ht="19.5" customHeight="1">
      <c r="B46" s="52" t="s">
        <v>11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2:11" ht="19.5" customHeight="1">
      <c r="B47" s="52" t="s">
        <v>58</v>
      </c>
      <c r="C47" s="49">
        <v>233654.93864223256</v>
      </c>
      <c r="D47" s="58">
        <v>0</v>
      </c>
      <c r="E47" s="58">
        <v>1247182.293480651</v>
      </c>
      <c r="F47" s="58">
        <v>-1024629.7727269649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-77453.00097948825</v>
      </c>
      <c r="D49" s="58">
        <v>-4917047.883575589</v>
      </c>
      <c r="E49" s="58">
        <v>4098953.7443705555</v>
      </c>
      <c r="F49" s="58">
        <v>-2476968.839913978</v>
      </c>
      <c r="G49" s="58">
        <v>-1413813.8169557503</v>
      </c>
      <c r="H49" s="58">
        <v>72850330.96787956</v>
      </c>
      <c r="I49" s="58">
        <v>17020792.7</v>
      </c>
      <c r="J49" s="58">
        <v>-3157830</v>
      </c>
      <c r="K49" s="61">
        <v>-5786632</v>
      </c>
    </row>
    <row r="50" spans="2:11" ht="19.5" customHeight="1">
      <c r="B50" s="52" t="s">
        <v>60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14735.853537973646</v>
      </c>
      <c r="D55" s="57">
        <v>0</v>
      </c>
      <c r="E55" s="57">
        <v>0</v>
      </c>
      <c r="F55" s="57">
        <v>25425565.008351557</v>
      </c>
      <c r="G55" s="57">
        <v>13453991.54142953</v>
      </c>
      <c r="H55" s="57">
        <v>-51153572.11441003</v>
      </c>
      <c r="I55" s="57">
        <v>1446560.0310954591</v>
      </c>
      <c r="J55" s="57">
        <v>-1456974.0916445958</v>
      </c>
      <c r="K55" s="62">
        <v>-84340.54846712947</v>
      </c>
    </row>
    <row r="56" spans="2:11" ht="19.5" customHeight="1">
      <c r="B56" s="52" t="s">
        <v>19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2:11" ht="19.5" customHeight="1">
      <c r="B57" s="52" t="s">
        <v>20</v>
      </c>
      <c r="C57" s="49">
        <v>14735.853537973646</v>
      </c>
      <c r="D57" s="58">
        <v>0</v>
      </c>
      <c r="E57" s="58">
        <v>0</v>
      </c>
      <c r="F57" s="58">
        <v>25425565.008351557</v>
      </c>
      <c r="G57" s="58">
        <v>13453991.54142953</v>
      </c>
      <c r="H57" s="58">
        <v>-51153572.11441003</v>
      </c>
      <c r="I57" s="58">
        <v>1446560.0310954591</v>
      </c>
      <c r="J57" s="58">
        <v>-1456974.0916445958</v>
      </c>
      <c r="K57" s="61">
        <v>-84340.54846712947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268217860.01582715</v>
      </c>
      <c r="D59" s="57">
        <v>-5666308.095484868</v>
      </c>
      <c r="E59" s="57">
        <v>-823759670.6595006</v>
      </c>
      <c r="F59" s="57">
        <v>742847039.709693</v>
      </c>
      <c r="G59" s="57">
        <v>-458422580.97386694</v>
      </c>
      <c r="H59" s="57">
        <v>-235158892.70452857</v>
      </c>
      <c r="I59" s="57">
        <v>-376111188.5479818</v>
      </c>
      <c r="J59" s="57">
        <v>1224019290.652205</v>
      </c>
      <c r="K59" s="62">
        <v>-3488968189.2557697</v>
      </c>
    </row>
    <row r="60" spans="2:11" ht="19.5" customHeight="1">
      <c r="B60" s="52" t="s">
        <v>22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2:11" ht="19.5" customHeight="1">
      <c r="B61" s="52" t="s">
        <v>23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2" t="s">
        <v>24</v>
      </c>
      <c r="C62" s="49">
        <v>268217860.01582715</v>
      </c>
      <c r="D62" s="58">
        <v>-5666308.095484868</v>
      </c>
      <c r="E62" s="58">
        <v>-823759670.6595006</v>
      </c>
      <c r="F62" s="58">
        <v>742847039.709693</v>
      </c>
      <c r="G62" s="58">
        <v>-458422580.97386694</v>
      </c>
      <c r="H62" s="58">
        <v>-235158892.70452857</v>
      </c>
      <c r="I62" s="58">
        <v>-376111188.5479818</v>
      </c>
      <c r="J62" s="58">
        <v>1224019290.652205</v>
      </c>
      <c r="K62" s="61">
        <v>-3488968189.2557697</v>
      </c>
    </row>
    <row r="63" spans="2:11" ht="19.5" customHeight="1">
      <c r="B63" s="53" t="s">
        <v>26</v>
      </c>
      <c r="C63" s="63">
        <v>601075851.2850063</v>
      </c>
      <c r="D63" s="64">
        <v>186019734.61482573</v>
      </c>
      <c r="E63" s="64">
        <v>599753842.1892068</v>
      </c>
      <c r="F63" s="64">
        <v>188364288.04475558</v>
      </c>
      <c r="G63" s="64">
        <v>-164853243.61949003</v>
      </c>
      <c r="H63" s="64">
        <v>-235852361.8529131</v>
      </c>
      <c r="I63" s="64">
        <v>124393622.4318828</v>
      </c>
      <c r="J63" s="64">
        <v>1530325124.8028398</v>
      </c>
      <c r="K63" s="65">
        <v>-997604203.0955234</v>
      </c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7:11" ht="19.5" customHeight="1">
      <c r="G81" s="10"/>
      <c r="H81" s="10"/>
      <c r="I81" s="10"/>
      <c r="J81" s="10"/>
      <c r="K81" s="10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57421875" style="10" customWidth="1"/>
    <col min="7" max="11" width="14.57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32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0</v>
      </c>
      <c r="D5" s="59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60">
        <v>0</v>
      </c>
    </row>
    <row r="6" spans="2:11" ht="19.5" customHeight="1">
      <c r="B6" s="52" t="s">
        <v>48</v>
      </c>
      <c r="C6" s="48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62">
        <v>0</v>
      </c>
    </row>
    <row r="7" spans="2:11" ht="19.5" customHeight="1">
      <c r="B7" s="52" t="s">
        <v>49</v>
      </c>
      <c r="C7" s="48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62">
        <v>0</v>
      </c>
    </row>
    <row r="8" spans="1:11" s="12" customFormat="1" ht="19.5" customHeight="1">
      <c r="A8" s="11"/>
      <c r="B8" s="52" t="s">
        <v>50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1:11" s="12" customFormat="1" ht="19.5" customHeight="1">
      <c r="A9" s="11"/>
      <c r="B9" s="51" t="s">
        <v>5</v>
      </c>
      <c r="C9" s="48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62">
        <v>0</v>
      </c>
    </row>
    <row r="10" spans="2:11" ht="19.5" customHeight="1">
      <c r="B10" s="51" t="s">
        <v>6</v>
      </c>
      <c r="C10" s="70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2">
        <v>0</v>
      </c>
    </row>
    <row r="11" spans="2:11" ht="19.5" customHeight="1">
      <c r="B11" s="53" t="s">
        <v>7</v>
      </c>
      <c r="C11" s="63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5">
        <v>0</v>
      </c>
    </row>
    <row r="12" spans="2:11" ht="19.5" customHeight="1">
      <c r="B12" s="53" t="s">
        <v>8</v>
      </c>
      <c r="C12" s="63">
        <v>-563850307.3122033</v>
      </c>
      <c r="D12" s="64">
        <v>-122113537.02472143</v>
      </c>
      <c r="E12" s="64">
        <v>-421851778.7066095</v>
      </c>
      <c r="F12" s="64">
        <v>-102307781.67256315</v>
      </c>
      <c r="G12" s="64">
        <v>221258115.07776004</v>
      </c>
      <c r="H12" s="64">
        <v>-143405989.79343918</v>
      </c>
      <c r="I12" s="64">
        <v>80876848.48654455</v>
      </c>
      <c r="J12" s="64">
        <v>-571671543.5712873</v>
      </c>
      <c r="K12" s="65">
        <v>1525656133.7151523</v>
      </c>
    </row>
    <row r="13" spans="2:11" ht="19.5" customHeight="1">
      <c r="B13" s="54" t="s">
        <v>51</v>
      </c>
      <c r="C13" s="48">
        <v>-6120533</v>
      </c>
      <c r="D13" s="57">
        <v>-2410546.5</v>
      </c>
      <c r="E13" s="57">
        <v>-37275219.5</v>
      </c>
      <c r="F13" s="57">
        <v>-10410869</v>
      </c>
      <c r="G13" s="57">
        <v>-6620241</v>
      </c>
      <c r="H13" s="57">
        <v>-6480499.600000009</v>
      </c>
      <c r="I13" s="57">
        <v>-43447671.39999999</v>
      </c>
      <c r="J13" s="57">
        <v>-17117569.900000006</v>
      </c>
      <c r="K13" s="62">
        <v>-500064.88400000334</v>
      </c>
    </row>
    <row r="14" spans="2:11" ht="19.5" customHeight="1">
      <c r="B14" s="55" t="s">
        <v>52</v>
      </c>
      <c r="C14" s="48">
        <v>-17903401</v>
      </c>
      <c r="D14" s="57">
        <v>13214498.9</v>
      </c>
      <c r="E14" s="57">
        <v>921242.7999999993</v>
      </c>
      <c r="F14" s="57">
        <v>9154234.969</v>
      </c>
      <c r="G14" s="57">
        <v>6377344.331</v>
      </c>
      <c r="H14" s="57">
        <v>-18874429.6</v>
      </c>
      <c r="I14" s="57">
        <v>19634503.3</v>
      </c>
      <c r="J14" s="57">
        <v>31424982</v>
      </c>
      <c r="K14" s="62">
        <v>12354300.75</v>
      </c>
    </row>
    <row r="15" spans="2:11" ht="19.5" customHeight="1">
      <c r="B15" s="55" t="s">
        <v>53</v>
      </c>
      <c r="C15" s="48">
        <v>3885000.911915088</v>
      </c>
      <c r="D15" s="57">
        <v>22908887.94552053</v>
      </c>
      <c r="E15" s="57">
        <v>4240461.454479467</v>
      </c>
      <c r="F15" s="57">
        <v>11731838.600000001</v>
      </c>
      <c r="G15" s="57">
        <v>1952584</v>
      </c>
      <c r="H15" s="57">
        <v>-18273629.782610413</v>
      </c>
      <c r="I15" s="57">
        <v>24081663.782610413</v>
      </c>
      <c r="J15" s="57">
        <v>265818803</v>
      </c>
      <c r="K15" s="62">
        <v>28845548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-9612352.041469857</v>
      </c>
      <c r="K16" s="62">
        <v>-22815884.4056852</v>
      </c>
    </row>
    <row r="17" spans="2:11" ht="19.5" customHeight="1">
      <c r="B17" s="55" t="s">
        <v>55</v>
      </c>
      <c r="C17" s="48">
        <v>0</v>
      </c>
      <c r="D17" s="57">
        <v>0.10000000000582077</v>
      </c>
      <c r="E17" s="57">
        <v>516.8999999999942</v>
      </c>
      <c r="F17" s="57">
        <v>895</v>
      </c>
      <c r="G17" s="57">
        <v>201713</v>
      </c>
      <c r="H17" s="57">
        <v>29037.29999999999</v>
      </c>
      <c r="I17" s="57">
        <v>11785.100000000035</v>
      </c>
      <c r="J17" s="57">
        <v>142046</v>
      </c>
      <c r="K17" s="62">
        <v>-93.49100000003818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244166</v>
      </c>
      <c r="D19" s="57">
        <v>-4442.700000000012</v>
      </c>
      <c r="E19" s="57">
        <v>-166969.3</v>
      </c>
      <c r="F19" s="57">
        <v>-4597</v>
      </c>
      <c r="G19" s="57">
        <v>-464</v>
      </c>
      <c r="H19" s="57">
        <v>407656.02</v>
      </c>
      <c r="I19" s="57">
        <v>-11397.22000000003</v>
      </c>
      <c r="J19" s="57">
        <v>-338968.6</v>
      </c>
      <c r="K19" s="62">
        <v>152369.03599999996</v>
      </c>
    </row>
    <row r="20" spans="2:11" ht="19.5" customHeight="1">
      <c r="B20" s="51" t="s">
        <v>10</v>
      </c>
      <c r="C20" s="48">
        <v>0</v>
      </c>
      <c r="D20" s="57">
        <v>17952</v>
      </c>
      <c r="E20" s="57">
        <v>-12660</v>
      </c>
      <c r="F20" s="57">
        <v>-5292</v>
      </c>
      <c r="G20" s="57">
        <v>0</v>
      </c>
      <c r="H20" s="57">
        <v>155330</v>
      </c>
      <c r="I20" s="57">
        <v>-152897</v>
      </c>
      <c r="J20" s="57">
        <v>-2403</v>
      </c>
      <c r="K20" s="62">
        <v>-25</v>
      </c>
    </row>
    <row r="21" spans="2:11" ht="19.5" customHeight="1">
      <c r="B21" s="54" t="s">
        <v>57</v>
      </c>
      <c r="C21" s="48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62">
        <v>0</v>
      </c>
    </row>
    <row r="22" spans="2:11" ht="19.5" customHeight="1">
      <c r="B22" s="52" t="s">
        <v>11</v>
      </c>
      <c r="C22" s="4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58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2" t="s">
        <v>12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2" t="s">
        <v>59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60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1:11" s="12" customFormat="1" ht="19.5" customHeight="1">
      <c r="A29" s="11"/>
      <c r="B29" s="52" t="s">
        <v>14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4" t="s">
        <v>62</v>
      </c>
      <c r="C30" s="48">
        <v>8341.869709828505</v>
      </c>
      <c r="D30" s="57">
        <v>17133.692373258273</v>
      </c>
      <c r="E30" s="57">
        <v>29341.779330192607</v>
      </c>
      <c r="F30" s="57">
        <v>877535.8613832571</v>
      </c>
      <c r="G30" s="57">
        <v>147473.66699557143</v>
      </c>
      <c r="H30" s="57">
        <v>167853.45388822752</v>
      </c>
      <c r="I30" s="57">
        <v>307832.239274708</v>
      </c>
      <c r="J30" s="57">
        <v>-2019855.2660522873</v>
      </c>
      <c r="K30" s="62">
        <v>-238946.84970834726</v>
      </c>
    </row>
    <row r="31" spans="2:11" ht="19.5" customHeight="1">
      <c r="B31" s="52" t="s">
        <v>59</v>
      </c>
      <c r="C31" s="49">
        <v>8341.869709828505</v>
      </c>
      <c r="D31" s="58">
        <v>17133.692373258273</v>
      </c>
      <c r="E31" s="58">
        <v>29341.779330192607</v>
      </c>
      <c r="F31" s="58">
        <v>877535.8613832571</v>
      </c>
      <c r="G31" s="58">
        <v>147473.66699557143</v>
      </c>
      <c r="H31" s="58">
        <v>167853.45388822752</v>
      </c>
      <c r="I31" s="58">
        <v>307832.239274708</v>
      </c>
      <c r="J31" s="58">
        <v>-2019855.2660522873</v>
      </c>
      <c r="K31" s="61">
        <v>-238946.84970834726</v>
      </c>
    </row>
    <row r="32" spans="2:11" ht="19.5" customHeight="1">
      <c r="B32" s="52" t="s">
        <v>15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1:11" s="12" customFormat="1" ht="19.5" customHeight="1">
      <c r="A38" s="11"/>
      <c r="B38" s="52" t="s">
        <v>14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1" t="s">
        <v>16</v>
      </c>
      <c r="C39" s="48">
        <v>-2080745</v>
      </c>
      <c r="D39" s="57">
        <v>-4247202.615433052</v>
      </c>
      <c r="E39" s="57">
        <v>-782139.3</v>
      </c>
      <c r="F39" s="57">
        <v>118401.29999999999</v>
      </c>
      <c r="G39" s="57">
        <v>-366752</v>
      </c>
      <c r="H39" s="57">
        <v>-892</v>
      </c>
      <c r="I39" s="57">
        <v>635452</v>
      </c>
      <c r="J39" s="57">
        <v>255771</v>
      </c>
      <c r="K39" s="62">
        <v>5967560.264335209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-2080745</v>
      </c>
      <c r="D47" s="58">
        <v>-4247202.615433052</v>
      </c>
      <c r="E47" s="58">
        <v>-782139.3</v>
      </c>
      <c r="F47" s="58">
        <v>118401.29999999999</v>
      </c>
      <c r="G47" s="58">
        <v>-366752</v>
      </c>
      <c r="H47" s="58">
        <v>-892</v>
      </c>
      <c r="I47" s="58">
        <v>635452</v>
      </c>
      <c r="J47" s="58">
        <v>255771</v>
      </c>
      <c r="K47" s="61">
        <v>5967560.264335209</v>
      </c>
    </row>
    <row r="48" spans="2:11" ht="19.5" customHeight="1">
      <c r="B48" s="51" t="s">
        <v>17</v>
      </c>
      <c r="C48" s="48">
        <v>11322476.281514801</v>
      </c>
      <c r="D48" s="57">
        <v>12172680.65434729</v>
      </c>
      <c r="E48" s="57">
        <v>36000888.25630937</v>
      </c>
      <c r="F48" s="57">
        <v>161146539.2359528</v>
      </c>
      <c r="G48" s="57">
        <v>73787518.20182589</v>
      </c>
      <c r="H48" s="57">
        <v>-265678444.59578985</v>
      </c>
      <c r="I48" s="57">
        <v>-705820.0303030387</v>
      </c>
      <c r="J48" s="57">
        <v>304632019.91090316</v>
      </c>
      <c r="K48" s="62">
        <v>242450877.67675105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11322476.281514801</v>
      </c>
      <c r="D56" s="58">
        <v>12172680.65434729</v>
      </c>
      <c r="E56" s="58">
        <v>36000888.25630937</v>
      </c>
      <c r="F56" s="58">
        <v>161146539.2359528</v>
      </c>
      <c r="G56" s="58">
        <v>73787518.20182589</v>
      </c>
      <c r="H56" s="58">
        <v>-265678444.59578985</v>
      </c>
      <c r="I56" s="58">
        <v>-705820.0303030387</v>
      </c>
      <c r="J56" s="58">
        <v>304632019.91090316</v>
      </c>
      <c r="K56" s="61">
        <v>242450877.67675105</v>
      </c>
    </row>
    <row r="57" spans="1:11" s="12" customFormat="1" ht="19.5" customHeight="1">
      <c r="A57" s="11"/>
      <c r="B57" s="54" t="s">
        <v>63</v>
      </c>
      <c r="C57" s="48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62">
        <v>0</v>
      </c>
    </row>
    <row r="58" spans="2:11" ht="19.5" customHeight="1">
      <c r="B58" s="51" t="s">
        <v>18</v>
      </c>
      <c r="C58" s="48">
        <v>0</v>
      </c>
      <c r="D58" s="57">
        <v>354165.46456401213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62">
        <v>0</v>
      </c>
    </row>
    <row r="59" spans="2:11" ht="19.5" customHeight="1">
      <c r="B59" s="52" t="s">
        <v>19</v>
      </c>
      <c r="C59" s="49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61">
        <v>0</v>
      </c>
    </row>
    <row r="60" spans="2:11" ht="19.5" customHeight="1">
      <c r="B60" s="52" t="s">
        <v>20</v>
      </c>
      <c r="C60" s="49">
        <v>0</v>
      </c>
      <c r="D60" s="58">
        <v>354165.46456401213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47870237.90966324</v>
      </c>
      <c r="D62" s="57">
        <v>21883070.64873226</v>
      </c>
      <c r="E62" s="57">
        <v>174946600.3924783</v>
      </c>
      <c r="F62" s="57">
        <v>-86552180.59414361</v>
      </c>
      <c r="G62" s="57">
        <v>-19074304.741551436</v>
      </c>
      <c r="H62" s="57">
        <v>-70710332.84184024</v>
      </c>
      <c r="I62" s="57">
        <v>204917020.14684525</v>
      </c>
      <c r="J62" s="57">
        <v>385471108.12817156</v>
      </c>
      <c r="K62" s="62">
        <v>261836289.5229361</v>
      </c>
    </row>
    <row r="63" spans="2:11" ht="19.5" customHeight="1">
      <c r="B63" s="52" t="s">
        <v>22</v>
      </c>
      <c r="C63" s="49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61">
        <v>0</v>
      </c>
    </row>
    <row r="64" spans="2:11" ht="19.5" customHeight="1">
      <c r="B64" s="52" t="s">
        <v>23</v>
      </c>
      <c r="C64" s="49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61">
        <v>0</v>
      </c>
    </row>
    <row r="65" spans="2:11" ht="19.5" customHeight="1">
      <c r="B65" s="52" t="s">
        <v>24</v>
      </c>
      <c r="C65" s="49">
        <v>47870237.90966324</v>
      </c>
      <c r="D65" s="58">
        <v>21883070.64873226</v>
      </c>
      <c r="E65" s="58">
        <v>174946600.3924783</v>
      </c>
      <c r="F65" s="58">
        <v>-86552180.59414361</v>
      </c>
      <c r="G65" s="58">
        <v>-19074304.741551436</v>
      </c>
      <c r="H65" s="58">
        <v>-70710332.84184024</v>
      </c>
      <c r="I65" s="58">
        <v>204917020.14684525</v>
      </c>
      <c r="J65" s="58">
        <v>385471108.12817156</v>
      </c>
      <c r="K65" s="61">
        <v>261836289.5229361</v>
      </c>
    </row>
    <row r="66" spans="2:11" ht="19.5" customHeight="1">
      <c r="B66" s="26" t="s">
        <v>25</v>
      </c>
      <c r="C66" s="63">
        <v>37225543.97280295</v>
      </c>
      <c r="D66" s="64">
        <v>63906197.5901043</v>
      </c>
      <c r="E66" s="64">
        <v>177902063.48259732</v>
      </c>
      <c r="F66" s="64">
        <v>86056506.37219243</v>
      </c>
      <c r="G66" s="64">
        <v>56404871.45827002</v>
      </c>
      <c r="H66" s="64">
        <v>-379258351.6463523</v>
      </c>
      <c r="I66" s="64">
        <v>205270470.91842735</v>
      </c>
      <c r="J66" s="64">
        <v>958653581.2315525</v>
      </c>
      <c r="K66" s="65">
        <v>528051930.6196288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7:11" ht="19.5" customHeight="1">
      <c r="G82" s="10"/>
      <c r="H82" s="10"/>
      <c r="I82" s="10"/>
      <c r="J82" s="10"/>
      <c r="K82" s="10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3.8515625" style="10" customWidth="1"/>
    <col min="7" max="11" width="13.8515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33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2474216465.4035344</v>
      </c>
      <c r="D5" s="57">
        <v>3000771315.3075647</v>
      </c>
      <c r="E5" s="57">
        <v>3924347488.9343686</v>
      </c>
      <c r="F5" s="57">
        <v>4843185298.821508</v>
      </c>
      <c r="G5" s="57">
        <v>3993134456.592579</v>
      </c>
      <c r="H5" s="57">
        <v>4502117515.542192</v>
      </c>
      <c r="I5" s="57">
        <v>5739762915.075968</v>
      </c>
      <c r="J5" s="57">
        <v>7042199297.427845</v>
      </c>
      <c r="K5" s="62">
        <v>10784091134.283047</v>
      </c>
    </row>
    <row r="6" spans="2:11" ht="19.5" customHeight="1">
      <c r="B6" s="52" t="s">
        <v>46</v>
      </c>
      <c r="C6" s="49">
        <v>1745522423.8886466</v>
      </c>
      <c r="D6" s="58">
        <v>1853212256.9328928</v>
      </c>
      <c r="E6" s="58">
        <v>2250554542.300072</v>
      </c>
      <c r="F6" s="58">
        <v>2867209000.33912</v>
      </c>
      <c r="G6" s="58">
        <v>1867972276.6368058</v>
      </c>
      <c r="H6" s="58">
        <v>2196768821.4422317</v>
      </c>
      <c r="I6" s="58">
        <v>2981552831.0571017</v>
      </c>
      <c r="J6" s="58">
        <v>2388439547.6743236</v>
      </c>
      <c r="K6" s="61">
        <v>4300662762.50668</v>
      </c>
    </row>
    <row r="7" spans="2:11" ht="19.5" customHeight="1">
      <c r="B7" s="52" t="s">
        <v>47</v>
      </c>
      <c r="C7" s="49">
        <v>728694041.5148878</v>
      </c>
      <c r="D7" s="58">
        <v>1147559058.374672</v>
      </c>
      <c r="E7" s="58">
        <v>1673792946.6342964</v>
      </c>
      <c r="F7" s="58">
        <v>1975976298.4823885</v>
      </c>
      <c r="G7" s="58">
        <v>2125162179.955773</v>
      </c>
      <c r="H7" s="58">
        <v>2305348694.0999603</v>
      </c>
      <c r="I7" s="58">
        <v>2758210084.0188656</v>
      </c>
      <c r="J7" s="58">
        <v>4653759749.753521</v>
      </c>
      <c r="K7" s="61">
        <v>6483428371.776366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2:11" ht="19.5" customHeight="1">
      <c r="B9" s="53" t="s">
        <v>3</v>
      </c>
      <c r="C9" s="63">
        <v>2474216465.4035344</v>
      </c>
      <c r="D9" s="64">
        <v>3000771315.3075647</v>
      </c>
      <c r="E9" s="64">
        <v>3924347488.9343686</v>
      </c>
      <c r="F9" s="64">
        <v>4843185298.821508</v>
      </c>
      <c r="G9" s="64">
        <v>3993134456.592579</v>
      </c>
      <c r="H9" s="64">
        <v>4502117515.542192</v>
      </c>
      <c r="I9" s="64">
        <v>5739762915.075968</v>
      </c>
      <c r="J9" s="64">
        <v>7042199297.427845</v>
      </c>
      <c r="K9" s="65">
        <v>10784091134.283047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442926307.8313432</v>
      </c>
      <c r="D11" s="57">
        <v>344544090.9741079</v>
      </c>
      <c r="E11" s="57">
        <v>1114747118.1237416</v>
      </c>
      <c r="F11" s="57">
        <v>270650507.4946965</v>
      </c>
      <c r="G11" s="57">
        <v>272933440.0018159</v>
      </c>
      <c r="H11" s="57">
        <v>-570316313.7010043</v>
      </c>
      <c r="I11" s="57">
        <v>413491188.04768956</v>
      </c>
      <c r="J11" s="57">
        <v>2663307008.2465286</v>
      </c>
      <c r="K11" s="62">
        <v>-42453980.419814646</v>
      </c>
    </row>
    <row r="12" spans="2:11" ht="19.5" customHeight="1">
      <c r="B12" s="55" t="s">
        <v>53</v>
      </c>
      <c r="C12" s="48">
        <v>219678073.4195775</v>
      </c>
      <c r="D12" s="57">
        <v>289179323.3353889</v>
      </c>
      <c r="E12" s="57">
        <v>1058808926.524488</v>
      </c>
      <c r="F12" s="57">
        <v>-501806612.7930602</v>
      </c>
      <c r="G12" s="57">
        <v>121255877.68683553</v>
      </c>
      <c r="H12" s="57">
        <v>439601689.9239471</v>
      </c>
      <c r="I12" s="57">
        <v>690791792.91637</v>
      </c>
      <c r="J12" s="57">
        <v>-220249675.76670226</v>
      </c>
      <c r="K12" s="62">
        <v>2184972799.068916</v>
      </c>
    </row>
    <row r="13" spans="2:11" ht="19.5" customHeight="1">
      <c r="B13" s="55" t="s">
        <v>54</v>
      </c>
      <c r="C13" s="48">
        <v>3626045</v>
      </c>
      <c r="D13" s="57">
        <v>-995320.3000000007</v>
      </c>
      <c r="E13" s="57">
        <v>32211716.3</v>
      </c>
      <c r="F13" s="57">
        <v>-469901</v>
      </c>
      <c r="G13" s="57">
        <v>5000611</v>
      </c>
      <c r="H13" s="57">
        <v>2570881.079999998</v>
      </c>
      <c r="I13" s="57">
        <v>16542971.519999996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89403</v>
      </c>
      <c r="D14" s="57">
        <v>-24628.20000000004</v>
      </c>
      <c r="E14" s="57">
        <v>781306.2000000001</v>
      </c>
      <c r="F14" s="57">
        <v>-10678</v>
      </c>
      <c r="G14" s="57">
        <v>339725</v>
      </c>
      <c r="H14" s="57">
        <v>91952.38000000006</v>
      </c>
      <c r="I14" s="57">
        <v>415840.7199999999</v>
      </c>
      <c r="J14" s="57">
        <v>284725.80000000005</v>
      </c>
      <c r="K14" s="62">
        <v>-39596.37899999984</v>
      </c>
    </row>
    <row r="15" spans="2:11" ht="19.5" customHeight="1">
      <c r="B15" s="55" t="s">
        <v>56</v>
      </c>
      <c r="C15" s="48">
        <v>2036575</v>
      </c>
      <c r="D15" s="57">
        <v>1612734.0999999996</v>
      </c>
      <c r="E15" s="57">
        <v>18705980.9</v>
      </c>
      <c r="F15" s="57">
        <v>2320657</v>
      </c>
      <c r="G15" s="57">
        <v>25835888</v>
      </c>
      <c r="H15" s="57">
        <v>8125662.799999997</v>
      </c>
      <c r="I15" s="57">
        <v>18688597.799999997</v>
      </c>
      <c r="J15" s="57">
        <v>11567015.800000012</v>
      </c>
      <c r="K15" s="62">
        <v>483542.7569999993</v>
      </c>
    </row>
    <row r="16" spans="2:11" ht="19.5" customHeight="1">
      <c r="B16" s="51" t="s">
        <v>9</v>
      </c>
      <c r="C16" s="48">
        <v>144577206.13343894</v>
      </c>
      <c r="D16" s="57">
        <v>206551652.8800213</v>
      </c>
      <c r="E16" s="57">
        <v>197296493.54000005</v>
      </c>
      <c r="F16" s="57">
        <v>-18240812.795820843</v>
      </c>
      <c r="G16" s="57">
        <v>104350371.51805632</v>
      </c>
      <c r="H16" s="57">
        <v>384671935.6177645</v>
      </c>
      <c r="I16" s="57">
        <v>246177124.08000004</v>
      </c>
      <c r="J16" s="57">
        <v>1118394393.8799999</v>
      </c>
      <c r="K16" s="62">
        <v>1799375878.846</v>
      </c>
    </row>
    <row r="17" spans="2:11" ht="19.5" customHeight="1">
      <c r="B17" s="51" t="s">
        <v>10</v>
      </c>
      <c r="C17" s="48">
        <v>594353717.0026716</v>
      </c>
      <c r="D17" s="57">
        <v>1306643078.7652695</v>
      </c>
      <c r="E17" s="57">
        <v>1527686065.237652</v>
      </c>
      <c r="F17" s="57">
        <v>1562253463.3128588</v>
      </c>
      <c r="G17" s="57">
        <v>2398414859.0791426</v>
      </c>
      <c r="H17" s="57">
        <v>2011290727.6677396</v>
      </c>
      <c r="I17" s="57">
        <v>3049668724.1720037</v>
      </c>
      <c r="J17" s="57">
        <v>2937209427.8452334</v>
      </c>
      <c r="K17" s="62">
        <v>4786335847.453242</v>
      </c>
    </row>
    <row r="18" spans="2:11" ht="19.5" customHeight="1">
      <c r="B18" s="54" t="s">
        <v>57</v>
      </c>
      <c r="C18" s="48">
        <v>46774615.69383623</v>
      </c>
      <c r="D18" s="57">
        <v>82265318.31074673</v>
      </c>
      <c r="E18" s="57">
        <v>-83716888.9509844</v>
      </c>
      <c r="F18" s="57">
        <v>-124466279.79611267</v>
      </c>
      <c r="G18" s="57">
        <v>42297407.689527184</v>
      </c>
      <c r="H18" s="57">
        <v>227086680.38471368</v>
      </c>
      <c r="I18" s="57">
        <v>464016502.8679228</v>
      </c>
      <c r="J18" s="57">
        <v>246359921.74317133</v>
      </c>
      <c r="K18" s="62">
        <v>678692669.9725559</v>
      </c>
    </row>
    <row r="19" spans="2:11" ht="19.5" customHeight="1">
      <c r="B19" s="52" t="s">
        <v>11</v>
      </c>
      <c r="C19" s="49">
        <v>-24822897.10091632</v>
      </c>
      <c r="D19" s="58">
        <v>-32227529.92349733</v>
      </c>
      <c r="E19" s="58">
        <v>-64833658.5593792</v>
      </c>
      <c r="F19" s="58">
        <v>210376226.8494583</v>
      </c>
      <c r="G19" s="58">
        <v>15447165.52636456</v>
      </c>
      <c r="H19" s="58">
        <v>171225364.5477846</v>
      </c>
      <c r="I19" s="58">
        <v>443010895.57890385</v>
      </c>
      <c r="J19" s="58">
        <v>66249560.22015815</v>
      </c>
      <c r="K19" s="61">
        <v>259682537.53100324</v>
      </c>
    </row>
    <row r="20" spans="2:11" ht="19.5" customHeight="1">
      <c r="B20" s="52" t="s">
        <v>58</v>
      </c>
      <c r="C20" s="49">
        <v>8238135.061430335</v>
      </c>
      <c r="D20" s="58">
        <v>75812402.10939784</v>
      </c>
      <c r="E20" s="58">
        <v>-1107269.9230327904</v>
      </c>
      <c r="F20" s="58">
        <v>-136266985.84945825</v>
      </c>
      <c r="G20" s="58">
        <v>-17893165.526364595</v>
      </c>
      <c r="H20" s="58">
        <v>88545642.99814303</v>
      </c>
      <c r="I20" s="58">
        <v>-52689368.57890379</v>
      </c>
      <c r="J20" s="58">
        <v>8773778.158796616</v>
      </c>
      <c r="K20" s="61">
        <v>304647077.50807554</v>
      </c>
    </row>
    <row r="21" spans="2:11" ht="19.5" customHeight="1">
      <c r="B21" s="52" t="s">
        <v>12</v>
      </c>
      <c r="C21" s="49">
        <v>42235007.039485976</v>
      </c>
      <c r="D21" s="58">
        <v>58927621.414099485</v>
      </c>
      <c r="E21" s="58">
        <v>42394000</v>
      </c>
      <c r="F21" s="58">
        <v>-129488000</v>
      </c>
      <c r="G21" s="58">
        <v>11241000.000000015</v>
      </c>
      <c r="H21" s="58">
        <v>-44243000.000000015</v>
      </c>
      <c r="I21" s="58">
        <v>0</v>
      </c>
      <c r="J21" s="58">
        <v>5395253.621045247</v>
      </c>
      <c r="K21" s="61">
        <v>11915524.960921109</v>
      </c>
    </row>
    <row r="22" spans="2:11" ht="19.5" customHeight="1">
      <c r="B22" s="52" t="s">
        <v>59</v>
      </c>
      <c r="C22" s="49">
        <v>7740675.693836231</v>
      </c>
      <c r="D22" s="58">
        <v>36407989.71074673</v>
      </c>
      <c r="E22" s="58">
        <v>-56554579.468572415</v>
      </c>
      <c r="F22" s="58">
        <v>-26017692.796112735</v>
      </c>
      <c r="G22" s="58">
        <v>-4131462.3104727855</v>
      </c>
      <c r="H22" s="58">
        <v>1420769.8187860185</v>
      </c>
      <c r="I22" s="58">
        <v>63034463.087922774</v>
      </c>
      <c r="J22" s="58">
        <v>89948285.1960683</v>
      </c>
      <c r="K22" s="61">
        <v>56258065.826309174</v>
      </c>
    </row>
    <row r="23" spans="2:11" ht="19.5" customHeight="1">
      <c r="B23" s="52" t="s">
        <v>60</v>
      </c>
      <c r="C23" s="49">
        <v>5.496758603840135E-11</v>
      </c>
      <c r="D23" s="58">
        <v>-1.0541612027736846E-10</v>
      </c>
      <c r="E23" s="58">
        <v>0</v>
      </c>
      <c r="F23" s="58">
        <v>0</v>
      </c>
      <c r="G23" s="58">
        <v>54120000</v>
      </c>
      <c r="H23" s="58">
        <v>16412999.999999996</v>
      </c>
      <c r="I23" s="58">
        <v>29566999.999999993</v>
      </c>
      <c r="J23" s="58">
        <v>71092052.01233636</v>
      </c>
      <c r="K23" s="61">
        <v>51888000.00000001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5.496758603840135E-11</v>
      </c>
      <c r="D25" s="58">
        <v>-1.0541612027736846E-10</v>
      </c>
      <c r="E25" s="58">
        <v>0</v>
      </c>
      <c r="F25" s="58">
        <v>0</v>
      </c>
      <c r="G25" s="58">
        <v>54120000</v>
      </c>
      <c r="H25" s="58">
        <v>16412999.999999996</v>
      </c>
      <c r="I25" s="58">
        <v>29566999.999999993</v>
      </c>
      <c r="J25" s="58">
        <v>71092052.01233636</v>
      </c>
      <c r="K25" s="61">
        <v>51888000.00000001</v>
      </c>
    </row>
    <row r="26" spans="2:11" ht="19.5" customHeight="1">
      <c r="B26" s="52" t="s">
        <v>14</v>
      </c>
      <c r="C26" s="49">
        <v>13383695</v>
      </c>
      <c r="D26" s="58">
        <v>-56655165</v>
      </c>
      <c r="E26" s="58">
        <v>-3615381</v>
      </c>
      <c r="F26" s="58">
        <v>-43069828</v>
      </c>
      <c r="G26" s="58">
        <v>-16486130</v>
      </c>
      <c r="H26" s="58">
        <v>-6275096.979999997</v>
      </c>
      <c r="I26" s="58">
        <v>-18906487.220000003</v>
      </c>
      <c r="J26" s="58">
        <v>4900992.534766667</v>
      </c>
      <c r="K26" s="61">
        <v>-5698535.853753116</v>
      </c>
    </row>
    <row r="27" spans="2:11" ht="19.5" customHeight="1">
      <c r="B27" s="54" t="s">
        <v>62</v>
      </c>
      <c r="C27" s="48">
        <v>395089187.71822226</v>
      </c>
      <c r="D27" s="57">
        <v>467023875.9829343</v>
      </c>
      <c r="E27" s="57">
        <v>555874759.115493</v>
      </c>
      <c r="F27" s="57">
        <v>854879464.4238933</v>
      </c>
      <c r="G27" s="57">
        <v>843438143.4701624</v>
      </c>
      <c r="H27" s="57">
        <v>102115304.59983124</v>
      </c>
      <c r="I27" s="57">
        <v>1851421286.1558135</v>
      </c>
      <c r="J27" s="57">
        <v>1936592074.437486</v>
      </c>
      <c r="K27" s="62">
        <v>5967023010.007713</v>
      </c>
    </row>
    <row r="28" spans="2:11" ht="19.5" customHeight="1">
      <c r="B28" s="52" t="s">
        <v>59</v>
      </c>
      <c r="C28" s="49">
        <v>85944191.27315521</v>
      </c>
      <c r="D28" s="58">
        <v>91385059.5541094</v>
      </c>
      <c r="E28" s="58">
        <v>176042791.0262392</v>
      </c>
      <c r="F28" s="58">
        <v>123655874.64488924</v>
      </c>
      <c r="G28" s="58">
        <v>772876334.5037724</v>
      </c>
      <c r="H28" s="58">
        <v>972931671.2340461</v>
      </c>
      <c r="I28" s="58">
        <v>345904664.59078884</v>
      </c>
      <c r="J28" s="58">
        <v>105008402.30540182</v>
      </c>
      <c r="K28" s="61">
        <v>670035918.8359394</v>
      </c>
    </row>
    <row r="29" spans="2:11" ht="19.5" customHeight="1">
      <c r="B29" s="52" t="s">
        <v>15</v>
      </c>
      <c r="C29" s="49">
        <v>304383500.70926386</v>
      </c>
      <c r="D29" s="58">
        <v>373387895.0538815</v>
      </c>
      <c r="E29" s="58">
        <v>375500452.29977936</v>
      </c>
      <c r="F29" s="58">
        <v>710763337.1208262</v>
      </c>
      <c r="G29" s="58">
        <v>50249223.102638215</v>
      </c>
      <c r="H29" s="58">
        <v>-882705614.0020618</v>
      </c>
      <c r="I29" s="58">
        <v>1479985650.8244817</v>
      </c>
      <c r="J29" s="58">
        <v>1658434972.9171538</v>
      </c>
      <c r="K29" s="61">
        <v>5138388585.17513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46280039.90149377</v>
      </c>
      <c r="D31" s="58">
        <v>11110069.42703621</v>
      </c>
      <c r="E31" s="58">
        <v>61259836.26785055</v>
      </c>
      <c r="F31" s="58">
        <v>-109133873.96157616</v>
      </c>
      <c r="G31" s="58">
        <v>170606836.61357436</v>
      </c>
      <c r="H31" s="58">
        <v>17912473.465476982</v>
      </c>
      <c r="I31" s="58">
        <v>121311094.76777443</v>
      </c>
      <c r="J31" s="58">
        <v>887736311.919223</v>
      </c>
      <c r="K31" s="61">
        <v>205256419.51662052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373232000</v>
      </c>
      <c r="F32" s="58">
        <v>0</v>
      </c>
      <c r="G32" s="58">
        <v>0</v>
      </c>
      <c r="H32" s="58">
        <v>217059000</v>
      </c>
      <c r="I32" s="58">
        <v>-1000</v>
      </c>
      <c r="J32" s="58">
        <v>193806000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258103460.80777007</v>
      </c>
      <c r="D34" s="58">
        <v>362277825.6268453</v>
      </c>
      <c r="E34" s="58">
        <v>-58991383.96807115</v>
      </c>
      <c r="F34" s="58">
        <v>819897211.0824025</v>
      </c>
      <c r="G34" s="58">
        <v>-120357613.51093614</v>
      </c>
      <c r="H34" s="58">
        <v>-1117677087.4675388</v>
      </c>
      <c r="I34" s="58">
        <v>1358675556.0567074</v>
      </c>
      <c r="J34" s="58">
        <v>576892660.9979311</v>
      </c>
      <c r="K34" s="61">
        <v>4933132165.658509</v>
      </c>
    </row>
    <row r="35" spans="2:11" ht="19.5" customHeight="1">
      <c r="B35" s="52" t="s">
        <v>14</v>
      </c>
      <c r="C35" s="49">
        <v>4761495.735803179</v>
      </c>
      <c r="D35" s="58">
        <v>2250921.374943397</v>
      </c>
      <c r="E35" s="58">
        <v>4331515.789474463</v>
      </c>
      <c r="F35" s="58">
        <v>20460252.658177897</v>
      </c>
      <c r="G35" s="58">
        <v>20312585.863751795</v>
      </c>
      <c r="H35" s="58">
        <v>11889247.367846977</v>
      </c>
      <c r="I35" s="58">
        <v>25530970.740542825</v>
      </c>
      <c r="J35" s="58">
        <v>173148699.2149303</v>
      </c>
      <c r="K35" s="61">
        <v>158598505.99664408</v>
      </c>
    </row>
    <row r="36" spans="2:11" ht="19.5" customHeight="1">
      <c r="B36" s="51" t="s">
        <v>16</v>
      </c>
      <c r="C36" s="48">
        <v>118935421.92905279</v>
      </c>
      <c r="D36" s="57">
        <v>198803892.28144163</v>
      </c>
      <c r="E36" s="57">
        <v>-157564207.06604406</v>
      </c>
      <c r="F36" s="57">
        <v>354546175.0624154</v>
      </c>
      <c r="G36" s="57">
        <v>-138513320.63787752</v>
      </c>
      <c r="H36" s="57">
        <v>132286619.27855024</v>
      </c>
      <c r="I36" s="57">
        <v>644172752.1508969</v>
      </c>
      <c r="J36" s="57">
        <v>286384731.0626911</v>
      </c>
      <c r="K36" s="62">
        <v>166252941.96773326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956429.7254455998</v>
      </c>
      <c r="G37" s="58">
        <v>132771.7792781269</v>
      </c>
      <c r="H37" s="58">
        <v>-1431840.765517985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19.481716371668824</v>
      </c>
      <c r="D38" s="58">
        <v>-475.31447832517085</v>
      </c>
      <c r="E38" s="58">
        <v>0</v>
      </c>
      <c r="F38" s="58">
        <v>-32695.92255055106</v>
      </c>
      <c r="G38" s="58">
        <v>0</v>
      </c>
      <c r="H38" s="58">
        <v>0</v>
      </c>
      <c r="I38" s="58">
        <v>460.76618375955877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121018024.44733642</v>
      </c>
      <c r="D40" s="58">
        <v>203051570.211353</v>
      </c>
      <c r="E40" s="58">
        <v>-156782067.76604405</v>
      </c>
      <c r="F40" s="58">
        <v>353504039.95952034</v>
      </c>
      <c r="G40" s="58">
        <v>-138279340.41715565</v>
      </c>
      <c r="H40" s="58">
        <v>133719352.04406822</v>
      </c>
      <c r="I40" s="58">
        <v>643536839.3847132</v>
      </c>
      <c r="J40" s="58">
        <v>285628960.0626911</v>
      </c>
      <c r="K40" s="61">
        <v>160785381.70339805</v>
      </c>
    </row>
    <row r="41" spans="2:11" ht="19.5" customHeight="1">
      <c r="B41" s="52" t="s">
        <v>60</v>
      </c>
      <c r="C41" s="49">
        <v>-1877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500000</v>
      </c>
      <c r="K41" s="61">
        <v>-500000</v>
      </c>
    </row>
    <row r="42" spans="2:11" ht="19.5" customHeight="1">
      <c r="B42" s="56" t="s">
        <v>13</v>
      </c>
      <c r="C42" s="49">
        <v>-1877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500000</v>
      </c>
      <c r="K43" s="61">
        <v>-500000</v>
      </c>
    </row>
    <row r="44" spans="2:11" ht="19.5" customHeight="1">
      <c r="B44" s="52" t="s">
        <v>14</v>
      </c>
      <c r="C44" s="49">
        <v>-2080745</v>
      </c>
      <c r="D44" s="58">
        <v>-4247202.615433052</v>
      </c>
      <c r="E44" s="58">
        <v>-782139.3</v>
      </c>
      <c r="F44" s="58">
        <v>118401.29999999999</v>
      </c>
      <c r="G44" s="58">
        <v>-366752</v>
      </c>
      <c r="H44" s="58">
        <v>-892</v>
      </c>
      <c r="I44" s="58">
        <v>635452</v>
      </c>
      <c r="J44" s="58">
        <v>255771</v>
      </c>
      <c r="K44" s="61">
        <v>5967560.264335209</v>
      </c>
    </row>
    <row r="45" spans="2:11" ht="19.5" customHeight="1">
      <c r="B45" s="51" t="s">
        <v>17</v>
      </c>
      <c r="C45" s="48">
        <v>786446403.4484596</v>
      </c>
      <c r="D45" s="57">
        <v>1476687227.5629973</v>
      </c>
      <c r="E45" s="57">
        <v>1598843927.6980507</v>
      </c>
      <c r="F45" s="57">
        <v>1606139875.6580422</v>
      </c>
      <c r="G45" s="57">
        <v>2167866814.9269557</v>
      </c>
      <c r="H45" s="57">
        <v>2195726956.559243</v>
      </c>
      <c r="I45" s="57">
        <v>2514503833.2065153</v>
      </c>
      <c r="J45" s="57">
        <v>7586119424.740927</v>
      </c>
      <c r="K45" s="62">
        <v>3942192093.625307</v>
      </c>
    </row>
    <row r="46" spans="2:11" ht="19.5" customHeight="1">
      <c r="B46" s="52" t="s">
        <v>11</v>
      </c>
      <c r="C46" s="49">
        <v>51971451.124147244</v>
      </c>
      <c r="D46" s="58">
        <v>238442923.79460233</v>
      </c>
      <c r="E46" s="58">
        <v>132881855.73461898</v>
      </c>
      <c r="F46" s="58">
        <v>-251432588.74737984</v>
      </c>
      <c r="G46" s="58">
        <v>158033612.86530513</v>
      </c>
      <c r="H46" s="58">
        <v>362281519.5065956</v>
      </c>
      <c r="I46" s="58">
        <v>337679013.61932147</v>
      </c>
      <c r="J46" s="58">
        <v>1425814225.0841289</v>
      </c>
      <c r="K46" s="61">
        <v>1334051383.5845723</v>
      </c>
    </row>
    <row r="47" spans="2:11" ht="19.5" customHeight="1">
      <c r="B47" s="52" t="s">
        <v>58</v>
      </c>
      <c r="C47" s="49">
        <v>12212286.58817598</v>
      </c>
      <c r="D47" s="58">
        <v>66221617.7607052</v>
      </c>
      <c r="E47" s="58">
        <v>-147773052.21597263</v>
      </c>
      <c r="F47" s="58">
        <v>-20447328.17503598</v>
      </c>
      <c r="G47" s="58">
        <v>-12367024.6040008</v>
      </c>
      <c r="H47" s="58">
        <v>-14315482.855878245</v>
      </c>
      <c r="I47" s="58">
        <v>-7122703.869938555</v>
      </c>
      <c r="J47" s="58">
        <v>9757259.334864102</v>
      </c>
      <c r="K47" s="61">
        <v>2234780.044052523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941000</v>
      </c>
      <c r="G48" s="58">
        <v>-880000</v>
      </c>
      <c r="H48" s="58">
        <v>-6000</v>
      </c>
      <c r="I48" s="58">
        <v>-1000</v>
      </c>
      <c r="J48" s="58">
        <v>110000</v>
      </c>
      <c r="K48" s="61">
        <v>-12000</v>
      </c>
    </row>
    <row r="49" spans="2:11" ht="19.5" customHeight="1">
      <c r="B49" s="52" t="s">
        <v>59</v>
      </c>
      <c r="C49" s="49">
        <v>707907779.6575323</v>
      </c>
      <c r="D49" s="58">
        <v>1156918908.9355054</v>
      </c>
      <c r="E49" s="58">
        <v>1587777235.9230952</v>
      </c>
      <c r="F49" s="58">
        <v>1703808385.9509165</v>
      </c>
      <c r="G49" s="58">
        <v>1960030036.1425045</v>
      </c>
      <c r="H49" s="58">
        <v>1783083849.700975</v>
      </c>
      <c r="I49" s="58">
        <v>2432188207.9038606</v>
      </c>
      <c r="J49" s="58">
        <v>5118735766.903992</v>
      </c>
      <c r="K49" s="61">
        <v>1876772097.1957445</v>
      </c>
    </row>
    <row r="50" spans="2:11" ht="19.5" customHeight="1">
      <c r="B50" s="52" t="s">
        <v>60</v>
      </c>
      <c r="C50" s="49">
        <v>3032410.257089246</v>
      </c>
      <c r="D50" s="58">
        <v>2931096.4178373627</v>
      </c>
      <c r="E50" s="58">
        <v>-10043000</v>
      </c>
      <c r="F50" s="58">
        <v>12123867.39358844</v>
      </c>
      <c r="G50" s="58">
        <v>-10737327.678679328</v>
      </c>
      <c r="H50" s="58">
        <v>330361515.26334095</v>
      </c>
      <c r="I50" s="58">
        <v>-247533863.95642507</v>
      </c>
      <c r="J50" s="58">
        <v>727070153.9670396</v>
      </c>
      <c r="K50" s="61">
        <v>486694955.5841863</v>
      </c>
    </row>
    <row r="51" spans="2:11" ht="19.5" customHeight="1">
      <c r="B51" s="56" t="s">
        <v>13</v>
      </c>
      <c r="C51" s="49">
        <v>-300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3032710.257089246</v>
      </c>
      <c r="D52" s="58">
        <v>2931096.4178373627</v>
      </c>
      <c r="E52" s="58">
        <v>-10043000</v>
      </c>
      <c r="F52" s="58">
        <v>12123867.39358844</v>
      </c>
      <c r="G52" s="58">
        <v>-10737327.678679328</v>
      </c>
      <c r="H52" s="58">
        <v>330361515.26334095</v>
      </c>
      <c r="I52" s="58">
        <v>-247533863.95642507</v>
      </c>
      <c r="J52" s="58">
        <v>727070153.9670396</v>
      </c>
      <c r="K52" s="61">
        <v>486694955.5841863</v>
      </c>
    </row>
    <row r="53" spans="2:11" ht="19.5" customHeight="1">
      <c r="B53" s="52" t="s">
        <v>14</v>
      </c>
      <c r="C53" s="49">
        <v>11322475.8215148</v>
      </c>
      <c r="D53" s="58">
        <v>12172680.654347282</v>
      </c>
      <c r="E53" s="58">
        <v>36000888.25630937</v>
      </c>
      <c r="F53" s="58">
        <v>161146539.23595282</v>
      </c>
      <c r="G53" s="58">
        <v>73787518.20182589</v>
      </c>
      <c r="H53" s="58">
        <v>-265678445.05578986</v>
      </c>
      <c r="I53" s="58">
        <v>-705820.4903030386</v>
      </c>
      <c r="J53" s="58">
        <v>304632019.4509031</v>
      </c>
      <c r="K53" s="61">
        <v>242450877.21675104</v>
      </c>
    </row>
    <row r="54" spans="2:11" ht="19.5" customHeight="1">
      <c r="B54" s="54" t="s">
        <v>63</v>
      </c>
      <c r="C54" s="48">
        <v>19646312.654052407</v>
      </c>
      <c r="D54" s="57">
        <v>38692253.28300001</v>
      </c>
      <c r="E54" s="57">
        <v>55822593.31699996</v>
      </c>
      <c r="F54" s="57">
        <v>83799679.34123662</v>
      </c>
      <c r="G54" s="57">
        <v>58878049.186763376</v>
      </c>
      <c r="H54" s="57">
        <v>103893675.032</v>
      </c>
      <c r="I54" s="57">
        <v>118495052.52900004</v>
      </c>
      <c r="J54" s="57">
        <v>201943867.11099994</v>
      </c>
      <c r="K54" s="62">
        <v>271801405.20000005</v>
      </c>
    </row>
    <row r="55" spans="2:11" ht="19.5" customHeight="1">
      <c r="B55" s="51" t="s">
        <v>18</v>
      </c>
      <c r="C55" s="48">
        <v>20152171.83899076</v>
      </c>
      <c r="D55" s="57">
        <v>77721548.50706567</v>
      </c>
      <c r="E55" s="57">
        <v>5953706.487972625</v>
      </c>
      <c r="F55" s="57">
        <v>-25502802.016961664</v>
      </c>
      <c r="G55" s="57">
        <v>45329021.37159701</v>
      </c>
      <c r="H55" s="57">
        <v>17445581.80954297</v>
      </c>
      <c r="I55" s="57">
        <v>59390764.04758416</v>
      </c>
      <c r="J55" s="57">
        <v>108286899.68296923</v>
      </c>
      <c r="K55" s="62">
        <v>196119956.35234278</v>
      </c>
    </row>
    <row r="56" spans="2:11" ht="19.5" customHeight="1">
      <c r="B56" s="52" t="s">
        <v>19</v>
      </c>
      <c r="C56" s="49">
        <v>20137435.985452786</v>
      </c>
      <c r="D56" s="58">
        <v>77367383.04250166</v>
      </c>
      <c r="E56" s="58">
        <v>5953706.487972625</v>
      </c>
      <c r="F56" s="58">
        <v>-50928367.02531322</v>
      </c>
      <c r="G56" s="58">
        <v>31875029.83016748</v>
      </c>
      <c r="H56" s="58">
        <v>68599153.923953</v>
      </c>
      <c r="I56" s="58">
        <v>57944204.0164887</v>
      </c>
      <c r="J56" s="58">
        <v>109743873.77461383</v>
      </c>
      <c r="K56" s="61">
        <v>196204296.9008099</v>
      </c>
    </row>
    <row r="57" spans="2:11" ht="19.5" customHeight="1">
      <c r="B57" s="52" t="s">
        <v>20</v>
      </c>
      <c r="C57" s="49">
        <v>14735.853537973646</v>
      </c>
      <c r="D57" s="58">
        <v>354165.46456401213</v>
      </c>
      <c r="E57" s="58">
        <v>0</v>
      </c>
      <c r="F57" s="58">
        <v>25425565.008351557</v>
      </c>
      <c r="G57" s="58">
        <v>13453991.54142953</v>
      </c>
      <c r="H57" s="58">
        <v>-51153572.11441003</v>
      </c>
      <c r="I57" s="58">
        <v>1446560.0310954591</v>
      </c>
      <c r="J57" s="58">
        <v>-1456974.0916445958</v>
      </c>
      <c r="K57" s="61">
        <v>-84340.54846712947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1382596214.1225576</v>
      </c>
      <c r="D59" s="57">
        <v>2946332600.0119777</v>
      </c>
      <c r="E59" s="57">
        <v>1156263806.6686459</v>
      </c>
      <c r="F59" s="57">
        <v>1872587621.6590478</v>
      </c>
      <c r="G59" s="57">
        <v>984580190.0354995</v>
      </c>
      <c r="H59" s="57">
        <v>1324900513.1244254</v>
      </c>
      <c r="I59" s="57">
        <v>2696062536.491463</v>
      </c>
      <c r="J59" s="57">
        <v>9404840535.539417</v>
      </c>
      <c r="K59" s="62">
        <v>4357242436.149563</v>
      </c>
    </row>
    <row r="60" spans="2:11" ht="19.5" customHeight="1">
      <c r="B60" s="52" t="s">
        <v>22</v>
      </c>
      <c r="C60" s="49">
        <v>1170884381.1542473</v>
      </c>
      <c r="D60" s="58">
        <v>2684878148.6690035</v>
      </c>
      <c r="E60" s="58">
        <v>1527360668.04988</v>
      </c>
      <c r="F60" s="58">
        <v>717656402.388783</v>
      </c>
      <c r="G60" s="58">
        <v>1418854192.7774086</v>
      </c>
      <c r="H60" s="58">
        <v>1603666934.8989272</v>
      </c>
      <c r="I60" s="58">
        <v>2495932166.616373</v>
      </c>
      <c r="J60" s="58">
        <v>7179649194.448275</v>
      </c>
      <c r="K60" s="61">
        <v>7088086153.315751</v>
      </c>
    </row>
    <row r="61" spans="2:11" ht="19.5" customHeight="1">
      <c r="B61" s="52" t="s">
        <v>23</v>
      </c>
      <c r="C61" s="49">
        <v>-104097420.57663307</v>
      </c>
      <c r="D61" s="58">
        <v>248567710.57942763</v>
      </c>
      <c r="E61" s="58">
        <v>272070505.0250871</v>
      </c>
      <c r="F61" s="58">
        <v>468160168.87020075</v>
      </c>
      <c r="G61" s="58">
        <v>-18766075.422394022</v>
      </c>
      <c r="H61" s="58">
        <v>17551053.883866966</v>
      </c>
      <c r="I61" s="58">
        <v>364402953.4511181</v>
      </c>
      <c r="J61" s="58">
        <v>553302118.9848416</v>
      </c>
      <c r="K61" s="61">
        <v>489715596.54151857</v>
      </c>
    </row>
    <row r="62" spans="2:11" ht="19.5" customHeight="1">
      <c r="B62" s="52" t="s">
        <v>24</v>
      </c>
      <c r="C62" s="49">
        <v>315809253.5449435</v>
      </c>
      <c r="D62" s="58">
        <v>12886740.363546357</v>
      </c>
      <c r="E62" s="58">
        <v>-643167366.8063214</v>
      </c>
      <c r="F62" s="58">
        <v>686771050.0000641</v>
      </c>
      <c r="G62" s="58">
        <v>-415507927.7195151</v>
      </c>
      <c r="H62" s="58">
        <v>-296317476.0583688</v>
      </c>
      <c r="I62" s="58">
        <v>-164272583.9760282</v>
      </c>
      <c r="J62" s="58">
        <v>1671889222.1063006</v>
      </c>
      <c r="K62" s="61">
        <v>-3220559314.107706</v>
      </c>
    </row>
    <row r="63" spans="2:11" ht="19.5" customHeight="1">
      <c r="B63" s="53" t="s">
        <v>26</v>
      </c>
      <c r="C63" s="63">
        <v>4176927654.7922025</v>
      </c>
      <c r="D63" s="64">
        <v>7435037647.494951</v>
      </c>
      <c r="E63" s="64">
        <v>7081715304.096016</v>
      </c>
      <c r="F63" s="64">
        <v>5936680357.550236</v>
      </c>
      <c r="G63" s="64">
        <v>6932007078.328479</v>
      </c>
      <c r="H63" s="64">
        <v>6379491866.556753</v>
      </c>
      <c r="I63" s="64">
        <v>12783838966.705257</v>
      </c>
      <c r="J63" s="64">
        <v>26281040350.122723</v>
      </c>
      <c r="K63" s="65">
        <v>24307999004.60156</v>
      </c>
    </row>
    <row r="66" spans="3:11" s="27" customFormat="1" ht="19.5" customHeight="1">
      <c r="C66" s="33"/>
      <c r="D66" s="33"/>
      <c r="E66" s="33"/>
      <c r="F66" s="33"/>
      <c r="G66" s="33"/>
      <c r="H66" s="33"/>
      <c r="I66" s="33"/>
      <c r="J66" s="33"/>
      <c r="K66" s="33"/>
    </row>
    <row r="67" spans="2:11" s="27" customFormat="1" ht="19.5" customHeight="1">
      <c r="B67" s="34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5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34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34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7:11" ht="19.5" customHeight="1">
      <c r="G81" s="10"/>
      <c r="H81" s="10"/>
      <c r="I81" s="10"/>
      <c r="J81" s="10"/>
      <c r="K81" s="10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140625" style="10" customWidth="1"/>
    <col min="7" max="11" width="14.140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34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2007203067.768456</v>
      </c>
      <c r="D5" s="59">
        <v>2375229159.0552726</v>
      </c>
      <c r="E5" s="59">
        <v>2920715467.495974</v>
      </c>
      <c r="F5" s="59">
        <v>3502800248.867503</v>
      </c>
      <c r="G5" s="59">
        <v>3075085826.989922</v>
      </c>
      <c r="H5" s="59">
        <v>3189551349.8718505</v>
      </c>
      <c r="I5" s="59">
        <v>3686048191.9685917</v>
      </c>
      <c r="J5" s="59">
        <v>4901823574.214537</v>
      </c>
      <c r="K5" s="60">
        <v>6354008810.471001</v>
      </c>
    </row>
    <row r="6" spans="2:11" ht="19.5" customHeight="1">
      <c r="B6" s="52" t="s">
        <v>48</v>
      </c>
      <c r="C6" s="48">
        <v>1250933263.2385833</v>
      </c>
      <c r="D6" s="57">
        <v>1581280135.0565295</v>
      </c>
      <c r="E6" s="57">
        <v>1908729751.8093128</v>
      </c>
      <c r="F6" s="57">
        <v>2148541529.48258</v>
      </c>
      <c r="G6" s="57">
        <v>1866151010.2724724</v>
      </c>
      <c r="H6" s="57">
        <v>1841783843.5692465</v>
      </c>
      <c r="I6" s="57">
        <v>2026870593.5203948</v>
      </c>
      <c r="J6" s="57">
        <v>2732680302.2880135</v>
      </c>
      <c r="K6" s="62">
        <v>3757306624.1145864</v>
      </c>
    </row>
    <row r="7" spans="2:11" ht="19.5" customHeight="1">
      <c r="B7" s="52" t="s">
        <v>49</v>
      </c>
      <c r="C7" s="48">
        <v>710591192.1361498</v>
      </c>
      <c r="D7" s="57">
        <v>755027544.4078431</v>
      </c>
      <c r="E7" s="57">
        <v>951838048.8748018</v>
      </c>
      <c r="F7" s="57">
        <v>1283920911.5669801</v>
      </c>
      <c r="G7" s="57">
        <v>1108819003.98374</v>
      </c>
      <c r="H7" s="57">
        <v>1227756424.5002348</v>
      </c>
      <c r="I7" s="57">
        <v>1518168123.7437696</v>
      </c>
      <c r="J7" s="57">
        <v>2026622995.8130293</v>
      </c>
      <c r="K7" s="62">
        <v>2443422937.3918934</v>
      </c>
    </row>
    <row r="8" spans="1:11" s="12" customFormat="1" ht="19.5" customHeight="1">
      <c r="A8" s="11"/>
      <c r="B8" s="52" t="s">
        <v>50</v>
      </c>
      <c r="C8" s="48">
        <v>45678612.393723086</v>
      </c>
      <c r="D8" s="57">
        <v>38921479.59089976</v>
      </c>
      <c r="E8" s="57">
        <v>60147666.81185957</v>
      </c>
      <c r="F8" s="57">
        <v>70337807.8179428</v>
      </c>
      <c r="G8" s="57">
        <v>100115812.7337097</v>
      </c>
      <c r="H8" s="57">
        <v>120011081.80236924</v>
      </c>
      <c r="I8" s="57">
        <v>141009474.70442703</v>
      </c>
      <c r="J8" s="57">
        <v>142520276.1134939</v>
      </c>
      <c r="K8" s="62">
        <v>153279248.96452156</v>
      </c>
    </row>
    <row r="9" spans="1:11" s="12" customFormat="1" ht="19.5" customHeight="1">
      <c r="A9" s="11"/>
      <c r="B9" s="51" t="s">
        <v>5</v>
      </c>
      <c r="C9" s="48">
        <v>467013397.63507897</v>
      </c>
      <c r="D9" s="57">
        <v>625542156.2522929</v>
      </c>
      <c r="E9" s="57">
        <v>1003632021.4383949</v>
      </c>
      <c r="F9" s="57">
        <v>1340385049.9540045</v>
      </c>
      <c r="G9" s="57">
        <v>918048629.6026578</v>
      </c>
      <c r="H9" s="57">
        <v>1312566165.6703422</v>
      </c>
      <c r="I9" s="57">
        <v>2053714723.1073747</v>
      </c>
      <c r="J9" s="57">
        <v>2140375723.2133076</v>
      </c>
      <c r="K9" s="62">
        <v>4430082323.812044</v>
      </c>
    </row>
    <row r="10" spans="2:11" ht="19.5" customHeight="1">
      <c r="B10" s="51" t="s">
        <v>6</v>
      </c>
      <c r="C10" s="70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2">
        <v>0</v>
      </c>
    </row>
    <row r="11" spans="2:11" ht="19.5" customHeight="1">
      <c r="B11" s="53" t="s">
        <v>7</v>
      </c>
      <c r="C11" s="63">
        <v>2474216465.403535</v>
      </c>
      <c r="D11" s="64">
        <v>3000771315.3075657</v>
      </c>
      <c r="E11" s="64">
        <v>3924347488.934369</v>
      </c>
      <c r="F11" s="64">
        <v>4843185298.821507</v>
      </c>
      <c r="G11" s="64">
        <v>3993134456.59258</v>
      </c>
      <c r="H11" s="64">
        <v>4502117515.542192</v>
      </c>
      <c r="I11" s="64">
        <v>5739762915.075966</v>
      </c>
      <c r="J11" s="64">
        <v>7042199297.427844</v>
      </c>
      <c r="K11" s="65">
        <v>10784091134.283045</v>
      </c>
    </row>
    <row r="12" spans="2:11" ht="19.5" customHeight="1">
      <c r="B12" s="53" t="s">
        <v>8</v>
      </c>
      <c r="C12" s="63">
        <v>-0.21851682662963867</v>
      </c>
      <c r="D12" s="64">
        <v>-0.1698017120361328</v>
      </c>
      <c r="E12" s="64">
        <v>0.20776844024658203</v>
      </c>
      <c r="F12" s="64">
        <v>-0.0078067779541015625</v>
      </c>
      <c r="G12" s="64">
        <v>-0.4246358871459961</v>
      </c>
      <c r="H12" s="64">
        <v>-0.010779380798339844</v>
      </c>
      <c r="I12" s="64">
        <v>0.004093170166015625</v>
      </c>
      <c r="J12" s="64">
        <v>0.45171356201171875</v>
      </c>
      <c r="K12" s="65">
        <v>-0.19675827026367188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442926307.8313432</v>
      </c>
      <c r="D14" s="57">
        <v>344544090.9741079</v>
      </c>
      <c r="E14" s="57">
        <v>1114747118.1237419</v>
      </c>
      <c r="F14" s="57">
        <v>270650507.4946965</v>
      </c>
      <c r="G14" s="57">
        <v>272933440.0018159</v>
      </c>
      <c r="H14" s="57">
        <v>-570316313.7010043</v>
      </c>
      <c r="I14" s="57">
        <v>413491188.0476896</v>
      </c>
      <c r="J14" s="57">
        <v>2663307008.2465286</v>
      </c>
      <c r="K14" s="62">
        <v>-42453980.419814795</v>
      </c>
    </row>
    <row r="15" spans="2:11" ht="19.5" customHeight="1">
      <c r="B15" s="55" t="s">
        <v>53</v>
      </c>
      <c r="C15" s="48">
        <v>219678073.4195775</v>
      </c>
      <c r="D15" s="57">
        <v>289179323.3353889</v>
      </c>
      <c r="E15" s="57">
        <v>1058808926.5244879</v>
      </c>
      <c r="F15" s="57">
        <v>-501806612.7930602</v>
      </c>
      <c r="G15" s="57">
        <v>121255877.68683554</v>
      </c>
      <c r="H15" s="57">
        <v>439601689.9239471</v>
      </c>
      <c r="I15" s="57">
        <v>690791792.91637</v>
      </c>
      <c r="J15" s="57">
        <v>-220249675.76670223</v>
      </c>
      <c r="K15" s="62">
        <v>2184972799.068916</v>
      </c>
    </row>
    <row r="16" spans="2:11" ht="19.5" customHeight="1">
      <c r="B16" s="55" t="s">
        <v>54</v>
      </c>
      <c r="C16" s="48">
        <v>3626045</v>
      </c>
      <c r="D16" s="57">
        <v>-995320.3000000007</v>
      </c>
      <c r="E16" s="57">
        <v>32211716.3</v>
      </c>
      <c r="F16" s="57">
        <v>-469901</v>
      </c>
      <c r="G16" s="57">
        <v>5000611</v>
      </c>
      <c r="H16" s="57">
        <v>2570881.079999998</v>
      </c>
      <c r="I16" s="57">
        <v>16542971.519999996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89403</v>
      </c>
      <c r="D17" s="57">
        <v>-24628.20000000004</v>
      </c>
      <c r="E17" s="57">
        <v>781306.2000000001</v>
      </c>
      <c r="F17" s="57">
        <v>-10678</v>
      </c>
      <c r="G17" s="57">
        <v>339725</v>
      </c>
      <c r="H17" s="57">
        <v>91952.38000000006</v>
      </c>
      <c r="I17" s="57">
        <v>415840.7199999999</v>
      </c>
      <c r="J17" s="57">
        <v>284725.80000000005</v>
      </c>
      <c r="K17" s="62">
        <v>-39596.37899999984</v>
      </c>
    </row>
    <row r="18" spans="2:11" ht="19.5" customHeight="1">
      <c r="B18" s="55" t="s">
        <v>56</v>
      </c>
      <c r="C18" s="48">
        <v>2036575</v>
      </c>
      <c r="D18" s="57">
        <v>1612734.0999999996</v>
      </c>
      <c r="E18" s="57">
        <v>18705980.9</v>
      </c>
      <c r="F18" s="57">
        <v>2320657</v>
      </c>
      <c r="G18" s="57">
        <v>25835888</v>
      </c>
      <c r="H18" s="57">
        <v>8125662.799999997</v>
      </c>
      <c r="I18" s="57">
        <v>18688597.799999997</v>
      </c>
      <c r="J18" s="57">
        <v>11567015.800000012</v>
      </c>
      <c r="K18" s="62">
        <v>483542.7569999993</v>
      </c>
    </row>
    <row r="19" spans="2:11" ht="19.5" customHeight="1">
      <c r="B19" s="51" t="s">
        <v>9</v>
      </c>
      <c r="C19" s="48">
        <v>144577206.13343894</v>
      </c>
      <c r="D19" s="57">
        <v>206551652.88002133</v>
      </c>
      <c r="E19" s="57">
        <v>197296493.54000002</v>
      </c>
      <c r="F19" s="57">
        <v>-18240812.79582084</v>
      </c>
      <c r="G19" s="57">
        <v>104350371.51805632</v>
      </c>
      <c r="H19" s="57">
        <v>384671935.61776453</v>
      </c>
      <c r="I19" s="57">
        <v>246177124.08000007</v>
      </c>
      <c r="J19" s="57">
        <v>1118394393.8799999</v>
      </c>
      <c r="K19" s="62">
        <v>1799375878.846</v>
      </c>
    </row>
    <row r="20" spans="2:11" ht="19.5" customHeight="1">
      <c r="B20" s="51" t="s">
        <v>10</v>
      </c>
      <c r="C20" s="48">
        <v>594353717.0026716</v>
      </c>
      <c r="D20" s="57">
        <v>1306643078.7652695</v>
      </c>
      <c r="E20" s="57">
        <v>1527686065.2376523</v>
      </c>
      <c r="F20" s="57">
        <v>1562253463.312859</v>
      </c>
      <c r="G20" s="57">
        <v>2398414859.079142</v>
      </c>
      <c r="H20" s="57">
        <v>2011290727.6677399</v>
      </c>
      <c r="I20" s="57">
        <v>3049668724.1720037</v>
      </c>
      <c r="J20" s="57">
        <v>2937209427.8452334</v>
      </c>
      <c r="K20" s="62">
        <v>4786335847.453242</v>
      </c>
    </row>
    <row r="21" spans="2:11" ht="19.5" customHeight="1">
      <c r="B21" s="54" t="s">
        <v>57</v>
      </c>
      <c r="C21" s="48">
        <v>46774615.69383623</v>
      </c>
      <c r="D21" s="57">
        <v>82265318.3107467</v>
      </c>
      <c r="E21" s="57">
        <v>-83716888.95098439</v>
      </c>
      <c r="F21" s="57">
        <v>-124466279.79611264</v>
      </c>
      <c r="G21" s="57">
        <v>42297407.689527184</v>
      </c>
      <c r="H21" s="57">
        <v>227086680.38471368</v>
      </c>
      <c r="I21" s="57">
        <v>464016502.86792284</v>
      </c>
      <c r="J21" s="57">
        <v>246359921.7431714</v>
      </c>
      <c r="K21" s="62">
        <v>678692669.9725561</v>
      </c>
    </row>
    <row r="22" spans="2:11" ht="19.5" customHeight="1">
      <c r="B22" s="52" t="s">
        <v>11</v>
      </c>
      <c r="C22" s="49">
        <v>-24822897.10091632</v>
      </c>
      <c r="D22" s="58">
        <v>-32227529.923497334</v>
      </c>
      <c r="E22" s="58">
        <v>-64833658.55937919</v>
      </c>
      <c r="F22" s="58">
        <v>210376226.84945834</v>
      </c>
      <c r="G22" s="58">
        <v>15447165.526364557</v>
      </c>
      <c r="H22" s="58">
        <v>171225364.5477846</v>
      </c>
      <c r="I22" s="58">
        <v>443010895.5789039</v>
      </c>
      <c r="J22" s="58">
        <v>66249560.22015819</v>
      </c>
      <c r="K22" s="61">
        <v>259682537.5310033</v>
      </c>
    </row>
    <row r="23" spans="2:11" ht="19.5" customHeight="1">
      <c r="B23" s="52" t="s">
        <v>58</v>
      </c>
      <c r="C23" s="49">
        <v>8238135.061430335</v>
      </c>
      <c r="D23" s="58">
        <v>75812402.10939783</v>
      </c>
      <c r="E23" s="58">
        <v>-1107269.9230327914</v>
      </c>
      <c r="F23" s="58">
        <v>-136266985.84945825</v>
      </c>
      <c r="G23" s="58">
        <v>-17893165.526364595</v>
      </c>
      <c r="H23" s="58">
        <v>88545642.99814303</v>
      </c>
      <c r="I23" s="58">
        <v>-52689368.57890378</v>
      </c>
      <c r="J23" s="58">
        <v>8773778.158796616</v>
      </c>
      <c r="K23" s="61">
        <v>304647077.50807554</v>
      </c>
    </row>
    <row r="24" spans="2:11" ht="19.5" customHeight="1">
      <c r="B24" s="52" t="s">
        <v>12</v>
      </c>
      <c r="C24" s="49">
        <v>42235007.039485976</v>
      </c>
      <c r="D24" s="58">
        <v>58927621.414099485</v>
      </c>
      <c r="E24" s="58">
        <v>42394000</v>
      </c>
      <c r="F24" s="58">
        <v>-129488000</v>
      </c>
      <c r="G24" s="58">
        <v>11241000.000000015</v>
      </c>
      <c r="H24" s="58">
        <v>-44243000</v>
      </c>
      <c r="I24" s="58">
        <v>0</v>
      </c>
      <c r="J24" s="58">
        <v>5395253.621045247</v>
      </c>
      <c r="K24" s="61">
        <v>11915524.960921109</v>
      </c>
    </row>
    <row r="25" spans="2:11" ht="19.5" customHeight="1">
      <c r="B25" s="52" t="s">
        <v>59</v>
      </c>
      <c r="C25" s="49">
        <v>7740675.693836232</v>
      </c>
      <c r="D25" s="58">
        <v>36407989.71074673</v>
      </c>
      <c r="E25" s="58">
        <v>-56554579.468572415</v>
      </c>
      <c r="F25" s="58">
        <v>-26017692.796112735</v>
      </c>
      <c r="G25" s="58">
        <v>-4131462.310472785</v>
      </c>
      <c r="H25" s="58">
        <v>1420769.8187860209</v>
      </c>
      <c r="I25" s="58">
        <v>63034463.08792277</v>
      </c>
      <c r="J25" s="58">
        <v>89948285.19606829</v>
      </c>
      <c r="K25" s="61">
        <v>56258065.826309174</v>
      </c>
    </row>
    <row r="26" spans="2:11" ht="19.5" customHeight="1">
      <c r="B26" s="52" t="s">
        <v>60</v>
      </c>
      <c r="C26" s="49">
        <v>0</v>
      </c>
      <c r="D26" s="58">
        <v>0</v>
      </c>
      <c r="E26" s="58">
        <v>0</v>
      </c>
      <c r="F26" s="58">
        <v>0</v>
      </c>
      <c r="G26" s="58">
        <v>54120000</v>
      </c>
      <c r="H26" s="58">
        <v>16412999.999999998</v>
      </c>
      <c r="I26" s="58">
        <v>29566999.999999996</v>
      </c>
      <c r="J26" s="58">
        <v>71092052.01233636</v>
      </c>
      <c r="K26" s="61">
        <v>51888000.00000001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0</v>
      </c>
      <c r="E28" s="58">
        <v>0</v>
      </c>
      <c r="F28" s="58">
        <v>0</v>
      </c>
      <c r="G28" s="58">
        <v>54120000</v>
      </c>
      <c r="H28" s="58">
        <v>16412999.999999998</v>
      </c>
      <c r="I28" s="58">
        <v>29566999.999999996</v>
      </c>
      <c r="J28" s="58">
        <v>71092052.01233636</v>
      </c>
      <c r="K28" s="61">
        <v>51888000.00000001</v>
      </c>
    </row>
    <row r="29" spans="1:11" s="12" customFormat="1" ht="19.5" customHeight="1">
      <c r="A29" s="11"/>
      <c r="B29" s="52" t="s">
        <v>14</v>
      </c>
      <c r="C29" s="49">
        <v>13383695</v>
      </c>
      <c r="D29" s="58">
        <v>-56655165</v>
      </c>
      <c r="E29" s="58">
        <v>-3615381</v>
      </c>
      <c r="F29" s="58">
        <v>-43069828</v>
      </c>
      <c r="G29" s="58">
        <v>-16486130</v>
      </c>
      <c r="H29" s="58">
        <v>-6275096.979999997</v>
      </c>
      <c r="I29" s="58">
        <v>-18906487.220000003</v>
      </c>
      <c r="J29" s="58">
        <v>4900992.534766667</v>
      </c>
      <c r="K29" s="61">
        <v>-5698535.853753116</v>
      </c>
    </row>
    <row r="30" spans="2:11" ht="19.5" customHeight="1">
      <c r="B30" s="54" t="s">
        <v>62</v>
      </c>
      <c r="C30" s="48">
        <v>395089186.33511853</v>
      </c>
      <c r="D30" s="57">
        <v>467023874.60552233</v>
      </c>
      <c r="E30" s="57">
        <v>555874758.5437685</v>
      </c>
      <c r="F30" s="57">
        <v>854879463.1845456</v>
      </c>
      <c r="G30" s="57">
        <v>843438142.1457895</v>
      </c>
      <c r="H30" s="57">
        <v>102115303.24055472</v>
      </c>
      <c r="I30" s="57">
        <v>1851421284.7729485</v>
      </c>
      <c r="J30" s="57">
        <v>1936592073.0413175</v>
      </c>
      <c r="K30" s="62">
        <v>5967023009.553239</v>
      </c>
    </row>
    <row r="31" spans="2:11" ht="19.5" customHeight="1">
      <c r="B31" s="52" t="s">
        <v>59</v>
      </c>
      <c r="C31" s="49">
        <v>85944190.27005148</v>
      </c>
      <c r="D31" s="58">
        <v>91385058.55669747</v>
      </c>
      <c r="E31" s="58">
        <v>176042790.83451462</v>
      </c>
      <c r="F31" s="58">
        <v>123655873.7855412</v>
      </c>
      <c r="G31" s="58">
        <v>772876333.5593996</v>
      </c>
      <c r="H31" s="58">
        <v>972931670.2547697</v>
      </c>
      <c r="I31" s="58">
        <v>345904663.5879242</v>
      </c>
      <c r="J31" s="58">
        <v>105008401.28923355</v>
      </c>
      <c r="K31" s="61">
        <v>670035918.7614636</v>
      </c>
    </row>
    <row r="32" spans="2:11" ht="19.5" customHeight="1">
      <c r="B32" s="52" t="s">
        <v>15</v>
      </c>
      <c r="C32" s="49">
        <v>304383500.5592639</v>
      </c>
      <c r="D32" s="58">
        <v>373387894.90388143</v>
      </c>
      <c r="E32" s="58">
        <v>375500452.14977944</v>
      </c>
      <c r="F32" s="58">
        <v>710763336.9708265</v>
      </c>
      <c r="G32" s="58">
        <v>50249222.95263818</v>
      </c>
      <c r="H32" s="58">
        <v>-882705614.1520619</v>
      </c>
      <c r="I32" s="58">
        <v>1479985650.6744814</v>
      </c>
      <c r="J32" s="58">
        <v>1658434972.7671537</v>
      </c>
      <c r="K32" s="61">
        <v>5138388585.025131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46280039.90149381</v>
      </c>
      <c r="D34" s="58">
        <v>11110069.42703623</v>
      </c>
      <c r="E34" s="58">
        <v>61259836.2678505</v>
      </c>
      <c r="F34" s="58">
        <v>-109133873.96157621</v>
      </c>
      <c r="G34" s="58">
        <v>170606836.6135744</v>
      </c>
      <c r="H34" s="58">
        <v>17912473.465477023</v>
      </c>
      <c r="I34" s="58">
        <v>121311094.76777448</v>
      </c>
      <c r="J34" s="58">
        <v>887736311.9192226</v>
      </c>
      <c r="K34" s="61">
        <v>205256419.5166205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373232000</v>
      </c>
      <c r="F35" s="58">
        <v>0</v>
      </c>
      <c r="G35" s="58">
        <v>0</v>
      </c>
      <c r="H35" s="58">
        <v>217059000</v>
      </c>
      <c r="I35" s="58">
        <v>-1000</v>
      </c>
      <c r="J35" s="58">
        <v>193806000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258103460.6577701</v>
      </c>
      <c r="D37" s="58">
        <v>362277825.4768452</v>
      </c>
      <c r="E37" s="58">
        <v>-58991384.11807107</v>
      </c>
      <c r="F37" s="58">
        <v>819897210.9324027</v>
      </c>
      <c r="G37" s="58">
        <v>-120357613.6609362</v>
      </c>
      <c r="H37" s="58">
        <v>-1117677087.617539</v>
      </c>
      <c r="I37" s="58">
        <v>1358675555.9067068</v>
      </c>
      <c r="J37" s="58">
        <v>576892660.8479311</v>
      </c>
      <c r="K37" s="61">
        <v>4933132165.508511</v>
      </c>
    </row>
    <row r="38" spans="1:11" s="12" customFormat="1" ht="19.5" customHeight="1">
      <c r="A38" s="11"/>
      <c r="B38" s="52" t="s">
        <v>14</v>
      </c>
      <c r="C38" s="49">
        <v>4761495.505803179</v>
      </c>
      <c r="D38" s="58">
        <v>2250921.144943397</v>
      </c>
      <c r="E38" s="58">
        <v>4331515.559474463</v>
      </c>
      <c r="F38" s="58">
        <v>20460252.428177897</v>
      </c>
      <c r="G38" s="58">
        <v>20312585.633751795</v>
      </c>
      <c r="H38" s="58">
        <v>11889247.137846977</v>
      </c>
      <c r="I38" s="58">
        <v>25530970.510542825</v>
      </c>
      <c r="J38" s="58">
        <v>173148698.9849303</v>
      </c>
      <c r="K38" s="61">
        <v>158598505.7666441</v>
      </c>
    </row>
    <row r="39" spans="2:11" ht="19.5" customHeight="1">
      <c r="B39" s="51" t="s">
        <v>16</v>
      </c>
      <c r="C39" s="48">
        <v>118935421.9290528</v>
      </c>
      <c r="D39" s="57">
        <v>198803892.28144163</v>
      </c>
      <c r="E39" s="57">
        <v>-157564207.06604403</v>
      </c>
      <c r="F39" s="57">
        <v>354546175.0624154</v>
      </c>
      <c r="G39" s="57">
        <v>-138513320.63787746</v>
      </c>
      <c r="H39" s="57">
        <v>132286619.2785503</v>
      </c>
      <c r="I39" s="57">
        <v>644172752.1508969</v>
      </c>
      <c r="J39" s="57">
        <v>286384731.06269073</v>
      </c>
      <c r="K39" s="62">
        <v>166252941.96773323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956429.7254455998</v>
      </c>
      <c r="G40" s="58">
        <v>132771.7792781269</v>
      </c>
      <c r="H40" s="58">
        <v>-1431840.765517985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19.481716371668824</v>
      </c>
      <c r="D41" s="58">
        <v>-475.31447832517085</v>
      </c>
      <c r="E41" s="58">
        <v>0</v>
      </c>
      <c r="F41" s="58">
        <v>-32695.92255055106</v>
      </c>
      <c r="G41" s="58">
        <v>0</v>
      </c>
      <c r="H41" s="58">
        <v>0</v>
      </c>
      <c r="I41" s="58">
        <v>460.76618375955877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121018024.44733644</v>
      </c>
      <c r="D43" s="58">
        <v>203051570.211353</v>
      </c>
      <c r="E43" s="58">
        <v>-156782067.76604402</v>
      </c>
      <c r="F43" s="58">
        <v>353504039.95952034</v>
      </c>
      <c r="G43" s="58">
        <v>-138279340.4171556</v>
      </c>
      <c r="H43" s="58">
        <v>133719352.04406828</v>
      </c>
      <c r="I43" s="58">
        <v>643536839.3847132</v>
      </c>
      <c r="J43" s="58">
        <v>285628960.06269073</v>
      </c>
      <c r="K43" s="61">
        <v>160785381.70339802</v>
      </c>
    </row>
    <row r="44" spans="2:11" ht="19.5" customHeight="1">
      <c r="B44" s="52" t="s">
        <v>60</v>
      </c>
      <c r="C44" s="49">
        <v>-1877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500000</v>
      </c>
      <c r="K44" s="61">
        <v>-500000</v>
      </c>
    </row>
    <row r="45" spans="2:11" ht="19.5" customHeight="1">
      <c r="B45" s="56" t="s">
        <v>13</v>
      </c>
      <c r="C45" s="49">
        <v>-1877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500000</v>
      </c>
      <c r="K46" s="61">
        <v>-500000</v>
      </c>
    </row>
    <row r="47" spans="1:11" s="12" customFormat="1" ht="19.5" customHeight="1">
      <c r="A47" s="11"/>
      <c r="B47" s="52" t="s">
        <v>14</v>
      </c>
      <c r="C47" s="49">
        <v>-2080745</v>
      </c>
      <c r="D47" s="58">
        <v>-4247202.615433052</v>
      </c>
      <c r="E47" s="58">
        <v>-782139.3</v>
      </c>
      <c r="F47" s="58">
        <v>118401.29999999999</v>
      </c>
      <c r="G47" s="58">
        <v>-366752</v>
      </c>
      <c r="H47" s="58">
        <v>-892</v>
      </c>
      <c r="I47" s="58">
        <v>635452</v>
      </c>
      <c r="J47" s="58">
        <v>255771</v>
      </c>
      <c r="K47" s="61">
        <v>5967560.264335209</v>
      </c>
    </row>
    <row r="48" spans="2:11" ht="19.5" customHeight="1">
      <c r="B48" s="51" t="s">
        <v>17</v>
      </c>
      <c r="C48" s="48">
        <v>786446403.9084597</v>
      </c>
      <c r="D48" s="57">
        <v>1476687227.5629973</v>
      </c>
      <c r="E48" s="57">
        <v>1598843927.69805</v>
      </c>
      <c r="F48" s="57">
        <v>1606139875.658042</v>
      </c>
      <c r="G48" s="57">
        <v>2167866814.9269557</v>
      </c>
      <c r="H48" s="57">
        <v>2195726957.0192432</v>
      </c>
      <c r="I48" s="57">
        <v>2514503833.666515</v>
      </c>
      <c r="J48" s="57">
        <v>7586119425.20093</v>
      </c>
      <c r="K48" s="62">
        <v>3942192094.085309</v>
      </c>
    </row>
    <row r="49" spans="2:11" ht="19.5" customHeight="1">
      <c r="B49" s="52" t="s">
        <v>11</v>
      </c>
      <c r="C49" s="49">
        <v>51971451.124147244</v>
      </c>
      <c r="D49" s="58">
        <v>238442923.79460233</v>
      </c>
      <c r="E49" s="58">
        <v>132881855.73461898</v>
      </c>
      <c r="F49" s="58">
        <v>-251432588.74737984</v>
      </c>
      <c r="G49" s="58">
        <v>158033612.86530513</v>
      </c>
      <c r="H49" s="58">
        <v>362281519.50659555</v>
      </c>
      <c r="I49" s="58">
        <v>337679013.61932147</v>
      </c>
      <c r="J49" s="58">
        <v>1425814225.0841289</v>
      </c>
      <c r="K49" s="61">
        <v>1334051383.5845723</v>
      </c>
    </row>
    <row r="50" spans="2:11" ht="19.5" customHeight="1">
      <c r="B50" s="52" t="s">
        <v>58</v>
      </c>
      <c r="C50" s="49">
        <v>12212286.588176005</v>
      </c>
      <c r="D50" s="58">
        <v>66221617.76070517</v>
      </c>
      <c r="E50" s="58">
        <v>-147773052.2159731</v>
      </c>
      <c r="F50" s="58">
        <v>-20447328.17503599</v>
      </c>
      <c r="G50" s="58">
        <v>-12367024.604000796</v>
      </c>
      <c r="H50" s="58">
        <v>-14315482.855878282</v>
      </c>
      <c r="I50" s="58">
        <v>-7122703.869938554</v>
      </c>
      <c r="J50" s="58">
        <v>9757259.334864106</v>
      </c>
      <c r="K50" s="61">
        <v>2234780.0440525264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941000</v>
      </c>
      <c r="G51" s="58">
        <v>-880000</v>
      </c>
      <c r="H51" s="58">
        <v>-6000</v>
      </c>
      <c r="I51" s="58">
        <v>-1000</v>
      </c>
      <c r="J51" s="58">
        <v>110000</v>
      </c>
      <c r="K51" s="61">
        <v>-12000</v>
      </c>
    </row>
    <row r="52" spans="2:11" ht="19.5" customHeight="1">
      <c r="B52" s="52" t="s">
        <v>59</v>
      </c>
      <c r="C52" s="49">
        <v>707907779.6575323</v>
      </c>
      <c r="D52" s="58">
        <v>1156918908.9355052</v>
      </c>
      <c r="E52" s="58">
        <v>1587777235.923095</v>
      </c>
      <c r="F52" s="58">
        <v>1703808385.9509163</v>
      </c>
      <c r="G52" s="58">
        <v>1960030036.1425045</v>
      </c>
      <c r="H52" s="58">
        <v>1783083849.7009747</v>
      </c>
      <c r="I52" s="58">
        <v>2432188207.90386</v>
      </c>
      <c r="J52" s="58">
        <v>5118735766.903995</v>
      </c>
      <c r="K52" s="61">
        <v>1876772097.195747</v>
      </c>
    </row>
    <row r="53" spans="2:11" ht="19.5" customHeight="1">
      <c r="B53" s="52" t="s">
        <v>60</v>
      </c>
      <c r="C53" s="49">
        <v>3032410.257089246</v>
      </c>
      <c r="D53" s="58">
        <v>2931096.4178373623</v>
      </c>
      <c r="E53" s="58">
        <v>-10043000</v>
      </c>
      <c r="F53" s="58">
        <v>12123867.39358844</v>
      </c>
      <c r="G53" s="58">
        <v>-10737327.678679328</v>
      </c>
      <c r="H53" s="58">
        <v>330361515.26334095</v>
      </c>
      <c r="I53" s="58">
        <v>-247533863.95642507</v>
      </c>
      <c r="J53" s="58">
        <v>727070153.9670396</v>
      </c>
      <c r="K53" s="61">
        <v>486694955.5841863</v>
      </c>
    </row>
    <row r="54" spans="2:11" ht="19.5" customHeight="1">
      <c r="B54" s="56" t="s">
        <v>13</v>
      </c>
      <c r="C54" s="49">
        <v>-300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3032710.257089246</v>
      </c>
      <c r="D55" s="58">
        <v>2931096.4178373623</v>
      </c>
      <c r="E55" s="58">
        <v>-10043000</v>
      </c>
      <c r="F55" s="58">
        <v>12123867.39358844</v>
      </c>
      <c r="G55" s="58">
        <v>-10737327.678679328</v>
      </c>
      <c r="H55" s="58">
        <v>330361515.26334095</v>
      </c>
      <c r="I55" s="58">
        <v>-247533863.95642507</v>
      </c>
      <c r="J55" s="58">
        <v>727070153.9670396</v>
      </c>
      <c r="K55" s="61">
        <v>486694955.5841863</v>
      </c>
    </row>
    <row r="56" spans="1:11" s="12" customFormat="1" ht="19.5" customHeight="1">
      <c r="A56" s="11"/>
      <c r="B56" s="52" t="s">
        <v>14</v>
      </c>
      <c r="C56" s="49">
        <v>11322476.281514801</v>
      </c>
      <c r="D56" s="58">
        <v>12172680.65434729</v>
      </c>
      <c r="E56" s="58">
        <v>36000888.25630937</v>
      </c>
      <c r="F56" s="58">
        <v>161146539.2359528</v>
      </c>
      <c r="G56" s="58">
        <v>73787518.20182589</v>
      </c>
      <c r="H56" s="58">
        <v>-265678444.59578985</v>
      </c>
      <c r="I56" s="58">
        <v>-705820.0303030387</v>
      </c>
      <c r="J56" s="58">
        <v>304632019.91090316</v>
      </c>
      <c r="K56" s="61">
        <v>242450877.67675105</v>
      </c>
    </row>
    <row r="57" spans="1:11" s="12" customFormat="1" ht="19.5" customHeight="1">
      <c r="A57" s="11"/>
      <c r="B57" s="54" t="s">
        <v>63</v>
      </c>
      <c r="C57" s="48">
        <v>19646312.654052425</v>
      </c>
      <c r="D57" s="57">
        <v>38692253.28299999</v>
      </c>
      <c r="E57" s="57">
        <v>55822593.31700002</v>
      </c>
      <c r="F57" s="57">
        <v>83799679.34123658</v>
      </c>
      <c r="G57" s="57">
        <v>58878049.1867634</v>
      </c>
      <c r="H57" s="57">
        <v>103893675.03200005</v>
      </c>
      <c r="I57" s="57">
        <v>118495052.52899994</v>
      </c>
      <c r="J57" s="57">
        <v>201943867.11100012</v>
      </c>
      <c r="K57" s="62">
        <v>271801405.1999999</v>
      </c>
    </row>
    <row r="58" spans="2:11" ht="19.5" customHeight="1">
      <c r="B58" s="51" t="s">
        <v>18</v>
      </c>
      <c r="C58" s="48">
        <v>20152172.168990757</v>
      </c>
      <c r="D58" s="57">
        <v>77721548.50706567</v>
      </c>
      <c r="E58" s="57">
        <v>5953706.817972624</v>
      </c>
      <c r="F58" s="57">
        <v>-25502801.68696166</v>
      </c>
      <c r="G58" s="57">
        <v>45329021.70159701</v>
      </c>
      <c r="H58" s="57">
        <v>17445582.139542967</v>
      </c>
      <c r="I58" s="57">
        <v>59390764.37758416</v>
      </c>
      <c r="J58" s="57">
        <v>108286900.01296923</v>
      </c>
      <c r="K58" s="62">
        <v>196119956.68234277</v>
      </c>
    </row>
    <row r="59" spans="2:11" ht="19.5" customHeight="1">
      <c r="B59" s="52" t="s">
        <v>19</v>
      </c>
      <c r="C59" s="49">
        <v>20137435.985452782</v>
      </c>
      <c r="D59" s="58">
        <v>77367383.04250166</v>
      </c>
      <c r="E59" s="58">
        <v>5953706.487972624</v>
      </c>
      <c r="F59" s="58">
        <v>-50928367.02531321</v>
      </c>
      <c r="G59" s="58">
        <v>31875029.83016748</v>
      </c>
      <c r="H59" s="58">
        <v>68599153.923953</v>
      </c>
      <c r="I59" s="58">
        <v>57944204.0164887</v>
      </c>
      <c r="J59" s="58">
        <v>109743873.77461383</v>
      </c>
      <c r="K59" s="61">
        <v>196204296.90080988</v>
      </c>
    </row>
    <row r="60" spans="2:11" ht="19.5" customHeight="1">
      <c r="B60" s="52" t="s">
        <v>20</v>
      </c>
      <c r="C60" s="49">
        <v>14736.183537973646</v>
      </c>
      <c r="D60" s="58">
        <v>354165.46456401213</v>
      </c>
      <c r="E60" s="58">
        <v>0.33</v>
      </c>
      <c r="F60" s="58">
        <v>25425565.338351555</v>
      </c>
      <c r="G60" s="58">
        <v>13453991.87142953</v>
      </c>
      <c r="H60" s="58">
        <v>-51153571.78441003</v>
      </c>
      <c r="I60" s="58">
        <v>1446560.3610954592</v>
      </c>
      <c r="J60" s="58">
        <v>-1456973.7616445958</v>
      </c>
      <c r="K60" s="61">
        <v>-84340.21846712947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1382596214.497145</v>
      </c>
      <c r="D62" s="57">
        <v>2946332601.219588</v>
      </c>
      <c r="E62" s="57">
        <v>1156263807.1181395</v>
      </c>
      <c r="F62" s="57">
        <v>1872587622.5605888</v>
      </c>
      <c r="G62" s="57">
        <v>984580190.6052375</v>
      </c>
      <c r="H62" s="57">
        <v>1324900513.6829224</v>
      </c>
      <c r="I62" s="57">
        <v>2696062537.088422</v>
      </c>
      <c r="J62" s="57">
        <v>9404840536.597298</v>
      </c>
      <c r="K62" s="62">
        <v>4357242435.617277</v>
      </c>
    </row>
    <row r="63" spans="2:11" ht="19.5" customHeight="1">
      <c r="B63" s="52" t="s">
        <v>22</v>
      </c>
      <c r="C63" s="49">
        <v>1170884381.5288346</v>
      </c>
      <c r="D63" s="58">
        <v>2684878149.2766137</v>
      </c>
      <c r="E63" s="58">
        <v>1527360667.8993738</v>
      </c>
      <c r="F63" s="58">
        <v>717656402.690324</v>
      </c>
      <c r="G63" s="58">
        <v>1418854192.7471466</v>
      </c>
      <c r="H63" s="58">
        <v>1603666934.857424</v>
      </c>
      <c r="I63" s="58">
        <v>2495932166.613332</v>
      </c>
      <c r="J63" s="58">
        <v>7179649194.506156</v>
      </c>
      <c r="K63" s="61">
        <v>7088086152.183465</v>
      </c>
    </row>
    <row r="64" spans="2:11" ht="19.5" customHeight="1">
      <c r="B64" s="52" t="s">
        <v>23</v>
      </c>
      <c r="C64" s="49">
        <v>-104097420.57663307</v>
      </c>
      <c r="D64" s="58">
        <v>248567710.5794276</v>
      </c>
      <c r="E64" s="58">
        <v>272070505.0250871</v>
      </c>
      <c r="F64" s="58">
        <v>468160168.8702008</v>
      </c>
      <c r="G64" s="58">
        <v>-18766075.42239403</v>
      </c>
      <c r="H64" s="58">
        <v>17551053.88386696</v>
      </c>
      <c r="I64" s="58">
        <v>364402953.4511181</v>
      </c>
      <c r="J64" s="58">
        <v>553302118.9848416</v>
      </c>
      <c r="K64" s="61">
        <v>489715596.54151857</v>
      </c>
    </row>
    <row r="65" spans="2:11" ht="19.5" customHeight="1">
      <c r="B65" s="52" t="s">
        <v>24</v>
      </c>
      <c r="C65" s="49">
        <v>315809253.5449435</v>
      </c>
      <c r="D65" s="58">
        <v>12886740.363546386</v>
      </c>
      <c r="E65" s="58">
        <v>-643167366.8063214</v>
      </c>
      <c r="F65" s="58">
        <v>686771050.0000641</v>
      </c>
      <c r="G65" s="58">
        <v>-415507927.7195151</v>
      </c>
      <c r="H65" s="58">
        <v>-296317476.0583688</v>
      </c>
      <c r="I65" s="58">
        <v>-164272583.97602817</v>
      </c>
      <c r="J65" s="58">
        <v>1671889222.1063004</v>
      </c>
      <c r="K65" s="61">
        <v>-3220559314.107706</v>
      </c>
    </row>
    <row r="66" spans="2:11" ht="19.5" customHeight="1">
      <c r="B66" s="26" t="s">
        <v>25</v>
      </c>
      <c r="C66" s="63">
        <v>4176927654.5736856</v>
      </c>
      <c r="D66" s="64">
        <v>7435037647.32515</v>
      </c>
      <c r="E66" s="64">
        <v>7081715304.303784</v>
      </c>
      <c r="F66" s="64">
        <v>5936680357.542429</v>
      </c>
      <c r="G66" s="64">
        <v>6932007077.903843</v>
      </c>
      <c r="H66" s="64">
        <v>6379491866.545974</v>
      </c>
      <c r="I66" s="64">
        <v>12783838966.70935</v>
      </c>
      <c r="J66" s="64">
        <v>26281040350.574436</v>
      </c>
      <c r="K66" s="65">
        <v>24307999004.4048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7:11" ht="19.5" customHeight="1">
      <c r="G82" s="10"/>
      <c r="H82" s="10"/>
      <c r="I82" s="10"/>
      <c r="J82" s="10"/>
      <c r="K82" s="10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5.421875" style="10" customWidth="1"/>
    <col min="7" max="11" width="15.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85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104184467.36985976</v>
      </c>
      <c r="D5" s="57">
        <v>145156081.08890596</v>
      </c>
      <c r="E5" s="57">
        <v>112310682.83166201</v>
      </c>
      <c r="F5" s="57">
        <v>86643046.53992483</v>
      </c>
      <c r="G5" s="57">
        <v>-56096903.1979779</v>
      </c>
      <c r="H5" s="57">
        <v>-116289744.93074661</v>
      </c>
      <c r="I5" s="57">
        <v>-306992319.5477123</v>
      </c>
      <c r="J5" s="57">
        <v>-258049105.49233887</v>
      </c>
      <c r="K5" s="62">
        <v>-262710228.33521575</v>
      </c>
    </row>
    <row r="6" spans="2:11" ht="19.5" customHeight="1">
      <c r="B6" s="52" t="s">
        <v>46</v>
      </c>
      <c r="C6" s="49">
        <v>97815708.45307043</v>
      </c>
      <c r="D6" s="58">
        <v>137471836.2593707</v>
      </c>
      <c r="E6" s="58">
        <v>102520684.39159526</v>
      </c>
      <c r="F6" s="58">
        <v>73618122.69738501</v>
      </c>
      <c r="G6" s="58">
        <v>-70844976.00818546</v>
      </c>
      <c r="H6" s="58">
        <v>-137070244.0182122</v>
      </c>
      <c r="I6" s="58">
        <v>-328702915.4413326</v>
      </c>
      <c r="J6" s="58">
        <v>-280669954.08203685</v>
      </c>
      <c r="K6" s="61">
        <v>-289643537.83673096</v>
      </c>
    </row>
    <row r="7" spans="2:11" ht="19.5" customHeight="1">
      <c r="B7" s="52" t="s">
        <v>47</v>
      </c>
      <c r="C7" s="49">
        <v>6368758.916789321</v>
      </c>
      <c r="D7" s="58">
        <v>7684244.829535235</v>
      </c>
      <c r="E7" s="58">
        <v>9789998.44006675</v>
      </c>
      <c r="F7" s="58">
        <v>13024923.842539819</v>
      </c>
      <c r="G7" s="58">
        <v>14748072.810207559</v>
      </c>
      <c r="H7" s="58">
        <v>20780499.08746559</v>
      </c>
      <c r="I7" s="58">
        <v>21710595.893620223</v>
      </c>
      <c r="J7" s="58">
        <v>22620848.589697994</v>
      </c>
      <c r="K7" s="61">
        <v>26933309.50151521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2:11" ht="19.5" customHeight="1">
      <c r="B9" s="53" t="s">
        <v>3</v>
      </c>
      <c r="C9" s="63">
        <v>104184467.36985976</v>
      </c>
      <c r="D9" s="64">
        <v>145156081.08890596</v>
      </c>
      <c r="E9" s="64">
        <v>112310682.83166201</v>
      </c>
      <c r="F9" s="64">
        <v>86643046.53992483</v>
      </c>
      <c r="G9" s="64">
        <v>-56096903.1979779</v>
      </c>
      <c r="H9" s="64">
        <v>-116289744.93074661</v>
      </c>
      <c r="I9" s="64">
        <v>-306992319.5477123</v>
      </c>
      <c r="J9" s="64">
        <v>-258049105.49233887</v>
      </c>
      <c r="K9" s="65">
        <v>-262710228.33521575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309908984.0652914</v>
      </c>
      <c r="D11" s="57">
        <v>112597846.90236402</v>
      </c>
      <c r="E11" s="57">
        <v>575055896.4</v>
      </c>
      <c r="F11" s="57">
        <v>265228797.39776134</v>
      </c>
      <c r="G11" s="57">
        <v>85669025.07413077</v>
      </c>
      <c r="H11" s="57">
        <v>-348779038.4718921</v>
      </c>
      <c r="I11" s="57">
        <v>175868560.31999993</v>
      </c>
      <c r="J11" s="57">
        <v>1079567765.98</v>
      </c>
      <c r="K11" s="62">
        <v>-539413339.647</v>
      </c>
    </row>
    <row r="12" spans="2:11" ht="19.5" customHeight="1">
      <c r="B12" s="55" t="s">
        <v>53</v>
      </c>
      <c r="C12" s="48">
        <v>43905557.62895404</v>
      </c>
      <c r="D12" s="57">
        <v>270711018.87369</v>
      </c>
      <c r="E12" s="57">
        <v>232747392.9123478</v>
      </c>
      <c r="F12" s="57">
        <v>62519541.2082008</v>
      </c>
      <c r="G12" s="57">
        <v>60628860.03386927</v>
      </c>
      <c r="H12" s="57">
        <v>254889863.23003602</v>
      </c>
      <c r="I12" s="57">
        <v>490639665.0413333</v>
      </c>
      <c r="J12" s="57">
        <v>1240733395.8005228</v>
      </c>
      <c r="K12" s="62">
        <v>337648116.77700007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0.10000000000582077</v>
      </c>
      <c r="E14" s="57">
        <v>516.8999999999942</v>
      </c>
      <c r="F14" s="57">
        <v>895</v>
      </c>
      <c r="G14" s="57">
        <v>201713</v>
      </c>
      <c r="H14" s="57">
        <v>29037.29999999999</v>
      </c>
      <c r="I14" s="57">
        <v>11785.100000000035</v>
      </c>
      <c r="J14" s="57">
        <v>142046</v>
      </c>
      <c r="K14" s="62">
        <v>-93.49100000003818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144577206.39343894</v>
      </c>
      <c r="D16" s="57">
        <v>206551653.1400213</v>
      </c>
      <c r="E16" s="57">
        <v>197296493.80000004</v>
      </c>
      <c r="F16" s="57">
        <v>-18240812.53582084</v>
      </c>
      <c r="G16" s="57">
        <v>104350371.77805632</v>
      </c>
      <c r="H16" s="57">
        <v>384671935.87776446</v>
      </c>
      <c r="I16" s="57">
        <v>246177124.34000003</v>
      </c>
      <c r="J16" s="57">
        <v>1118394394.1399999</v>
      </c>
      <c r="K16" s="62">
        <v>1799375879.106</v>
      </c>
    </row>
    <row r="17" spans="2:11" ht="19.5" customHeight="1">
      <c r="B17" s="51" t="s">
        <v>10</v>
      </c>
      <c r="C17" s="48">
        <v>594353717.0526716</v>
      </c>
      <c r="D17" s="57">
        <v>1306643078.8152695</v>
      </c>
      <c r="E17" s="57">
        <v>1527686065.287652</v>
      </c>
      <c r="F17" s="57">
        <v>1562253463.3628588</v>
      </c>
      <c r="G17" s="57">
        <v>2398414859.1291428</v>
      </c>
      <c r="H17" s="57">
        <v>2011290727.7177396</v>
      </c>
      <c r="I17" s="57">
        <v>3049668724.222004</v>
      </c>
      <c r="J17" s="57">
        <v>2937209427.8952336</v>
      </c>
      <c r="K17" s="62">
        <v>4786335847.5032425</v>
      </c>
    </row>
    <row r="18" spans="2:11" ht="19.5" customHeight="1">
      <c r="B18" s="54" t="s">
        <v>57</v>
      </c>
      <c r="C18" s="48">
        <v>7740675.693836231</v>
      </c>
      <c r="D18" s="57">
        <v>36407989.71074673</v>
      </c>
      <c r="E18" s="57">
        <v>-56554579.468572415</v>
      </c>
      <c r="F18" s="57">
        <v>-26017692.796112735</v>
      </c>
      <c r="G18" s="57">
        <v>-4131462.3104727855</v>
      </c>
      <c r="H18" s="57">
        <v>1420769.8187860185</v>
      </c>
      <c r="I18" s="57">
        <v>63034463.087922774</v>
      </c>
      <c r="J18" s="57">
        <v>89948285.1960683</v>
      </c>
      <c r="K18" s="62">
        <v>56258065.826309174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7740675.693836231</v>
      </c>
      <c r="D22" s="58">
        <v>36407989.71074673</v>
      </c>
      <c r="E22" s="58">
        <v>-56554579.468572415</v>
      </c>
      <c r="F22" s="58">
        <v>-26017692.796112735</v>
      </c>
      <c r="G22" s="58">
        <v>-4131462.3104727855</v>
      </c>
      <c r="H22" s="58">
        <v>1420769.8187860185</v>
      </c>
      <c r="I22" s="58">
        <v>63034463.087922774</v>
      </c>
      <c r="J22" s="58">
        <v>89948285.1960683</v>
      </c>
      <c r="K22" s="61">
        <v>56258065.826309174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85944191.27315521</v>
      </c>
      <c r="D27" s="57">
        <v>91385059.5541094</v>
      </c>
      <c r="E27" s="57">
        <v>176042791.0262392</v>
      </c>
      <c r="F27" s="57">
        <v>123655874.64488924</v>
      </c>
      <c r="G27" s="57">
        <v>772876334.5037724</v>
      </c>
      <c r="H27" s="57">
        <v>972931671.2340461</v>
      </c>
      <c r="I27" s="57">
        <v>345904664.59078884</v>
      </c>
      <c r="J27" s="57">
        <v>105008402.30540182</v>
      </c>
      <c r="K27" s="62">
        <v>670035918.8359394</v>
      </c>
    </row>
    <row r="28" spans="2:11" ht="19.5" customHeight="1">
      <c r="B28" s="52" t="s">
        <v>59</v>
      </c>
      <c r="C28" s="49">
        <v>85944191.27315521</v>
      </c>
      <c r="D28" s="58">
        <v>91385059.5541094</v>
      </c>
      <c r="E28" s="58">
        <v>176042791.0262392</v>
      </c>
      <c r="F28" s="58">
        <v>123655874.64488924</v>
      </c>
      <c r="G28" s="58">
        <v>772876334.5037724</v>
      </c>
      <c r="H28" s="58">
        <v>972931671.2340461</v>
      </c>
      <c r="I28" s="58">
        <v>345904664.59078884</v>
      </c>
      <c r="J28" s="58">
        <v>105008402.30540182</v>
      </c>
      <c r="K28" s="61">
        <v>670035918.8359394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116591473.7831464</v>
      </c>
      <c r="D36" s="57">
        <v>33573247.278236166</v>
      </c>
      <c r="E36" s="57">
        <v>-199355091.48256314</v>
      </c>
      <c r="F36" s="57">
        <v>171599671.4804939</v>
      </c>
      <c r="G36" s="57">
        <v>-100846044.25280209</v>
      </c>
      <c r="H36" s="57">
        <v>132680929.53059392</v>
      </c>
      <c r="I36" s="57">
        <v>527408884.40483356</v>
      </c>
      <c r="J36" s="57">
        <v>-86170969.115843</v>
      </c>
      <c r="K36" s="62">
        <v>-133377184.71647426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118674095.7831464</v>
      </c>
      <c r="D40" s="58">
        <v>41290409.278236166</v>
      </c>
      <c r="E40" s="58">
        <v>-198572952.18256313</v>
      </c>
      <c r="F40" s="58">
        <v>171481270.1804939</v>
      </c>
      <c r="G40" s="58">
        <v>-100479292.25280209</v>
      </c>
      <c r="H40" s="58">
        <v>132681821.53059392</v>
      </c>
      <c r="I40" s="58">
        <v>526773432.40483356</v>
      </c>
      <c r="J40" s="58">
        <v>-86926740.115843</v>
      </c>
      <c r="K40" s="61">
        <v>-132065014.71647426</v>
      </c>
    </row>
    <row r="41" spans="2:11" ht="19.5" customHeight="1">
      <c r="B41" s="52" t="s">
        <v>60</v>
      </c>
      <c r="C41" s="49">
        <v>-1877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500000</v>
      </c>
      <c r="K41" s="61">
        <v>-500000</v>
      </c>
    </row>
    <row r="42" spans="2:11" ht="19.5" customHeight="1">
      <c r="B42" s="56" t="s">
        <v>13</v>
      </c>
      <c r="C42" s="49">
        <v>-1877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500000</v>
      </c>
      <c r="K43" s="61">
        <v>-500000</v>
      </c>
    </row>
    <row r="44" spans="2:11" ht="19.5" customHeight="1">
      <c r="B44" s="52" t="s">
        <v>14</v>
      </c>
      <c r="C44" s="49">
        <v>-2080745</v>
      </c>
      <c r="D44" s="58">
        <v>-7717162</v>
      </c>
      <c r="E44" s="58">
        <v>-782139.3</v>
      </c>
      <c r="F44" s="58">
        <v>118401.29999999999</v>
      </c>
      <c r="G44" s="58">
        <v>-366752</v>
      </c>
      <c r="H44" s="58">
        <v>-892</v>
      </c>
      <c r="I44" s="58">
        <v>635452</v>
      </c>
      <c r="J44" s="58">
        <v>255771</v>
      </c>
      <c r="K44" s="61">
        <v>-812170</v>
      </c>
    </row>
    <row r="45" spans="2:11" ht="19.5" customHeight="1">
      <c r="B45" s="51" t="s">
        <v>17</v>
      </c>
      <c r="C45" s="48">
        <v>49674658.606953196</v>
      </c>
      <c r="D45" s="57">
        <v>179930152.0755123</v>
      </c>
      <c r="E45" s="57">
        <v>608627846.0931823</v>
      </c>
      <c r="F45" s="57">
        <v>-59572116.37951657</v>
      </c>
      <c r="G45" s="57">
        <v>347052878.1009661</v>
      </c>
      <c r="H45" s="57">
        <v>-84895462.22229946</v>
      </c>
      <c r="I45" s="57">
        <v>525021165.0126984</v>
      </c>
      <c r="J45" s="57">
        <v>1208502242.4856992</v>
      </c>
      <c r="K45" s="62">
        <v>801217967.3960246</v>
      </c>
    </row>
    <row r="46" spans="2:11" ht="19.5" customHeight="1">
      <c r="B46" s="52" t="s">
        <v>11</v>
      </c>
      <c r="C46" s="49">
        <v>25025741</v>
      </c>
      <c r="D46" s="58">
        <v>124353830.80000001</v>
      </c>
      <c r="E46" s="58">
        <v>143278787.7</v>
      </c>
      <c r="F46" s="58">
        <v>-153939991.28</v>
      </c>
      <c r="G46" s="58">
        <v>132863049.78</v>
      </c>
      <c r="H46" s="58">
        <v>129182201.00000001</v>
      </c>
      <c r="I46" s="58">
        <v>303711485</v>
      </c>
      <c r="J46" s="58">
        <v>889349134.7902429</v>
      </c>
      <c r="K46" s="61">
        <v>544509541.2097571</v>
      </c>
    </row>
    <row r="47" spans="2:11" ht="19.5" customHeight="1">
      <c r="B47" s="52" t="s">
        <v>58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22890749.606953196</v>
      </c>
      <c r="D49" s="58">
        <v>48357998.475512266</v>
      </c>
      <c r="E49" s="58">
        <v>434131160.3931823</v>
      </c>
      <c r="F49" s="58">
        <v>124343448.98048343</v>
      </c>
      <c r="G49" s="58">
        <v>192045585.94096613</v>
      </c>
      <c r="H49" s="58">
        <v>-225847116.92229947</v>
      </c>
      <c r="I49" s="58">
        <v>174799489.11269844</v>
      </c>
      <c r="J49" s="58">
        <v>242239689.49533534</v>
      </c>
      <c r="K49" s="61">
        <v>195862283.09429124</v>
      </c>
    </row>
    <row r="50" spans="2:11" ht="19.5" customHeight="1">
      <c r="B50" s="52" t="s">
        <v>60</v>
      </c>
      <c r="C50" s="49">
        <v>-300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-300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1758468</v>
      </c>
      <c r="D53" s="58">
        <v>7218322.8</v>
      </c>
      <c r="E53" s="58">
        <v>31217898</v>
      </c>
      <c r="F53" s="58">
        <v>-29975574.08</v>
      </c>
      <c r="G53" s="58">
        <v>22144242.38</v>
      </c>
      <c r="H53" s="58">
        <v>11769453.700000003</v>
      </c>
      <c r="I53" s="58">
        <v>46510190.89999999</v>
      </c>
      <c r="J53" s="58">
        <v>76913418.20012102</v>
      </c>
      <c r="K53" s="61">
        <v>60846143.09197625</v>
      </c>
    </row>
    <row r="54" spans="2:11" ht="19.5" customHeight="1">
      <c r="B54" s="54" t="s">
        <v>63</v>
      </c>
      <c r="C54" s="48">
        <v>19646312.654052407</v>
      </c>
      <c r="D54" s="57">
        <v>38692253.28300001</v>
      </c>
      <c r="E54" s="57">
        <v>55822593.31699996</v>
      </c>
      <c r="F54" s="57">
        <v>83799679.34123662</v>
      </c>
      <c r="G54" s="57">
        <v>58878049.186763376</v>
      </c>
      <c r="H54" s="57">
        <v>103893675.032</v>
      </c>
      <c r="I54" s="57">
        <v>118495052.52900004</v>
      </c>
      <c r="J54" s="57">
        <v>201943867.11099994</v>
      </c>
      <c r="K54" s="62">
        <v>271801405.20000005</v>
      </c>
    </row>
    <row r="55" spans="2:11" ht="19.5" customHeight="1">
      <c r="B55" s="51" t="s">
        <v>18</v>
      </c>
      <c r="C55" s="48">
        <v>26073897.50131759</v>
      </c>
      <c r="D55" s="57">
        <v>46522546.38914283</v>
      </c>
      <c r="E55" s="57">
        <v>6784466.810700348</v>
      </c>
      <c r="F55" s="57">
        <v>-100161022.82247555</v>
      </c>
      <c r="G55" s="57">
        <v>-12571476.422586782</v>
      </c>
      <c r="H55" s="57">
        <v>-6068153.818726862</v>
      </c>
      <c r="I55" s="57">
        <v>39712241.74854726</v>
      </c>
      <c r="J55" s="57">
        <v>30343577.894156914</v>
      </c>
      <c r="K55" s="62">
        <v>119141285.21067008</v>
      </c>
    </row>
    <row r="56" spans="2:11" ht="19.5" customHeight="1">
      <c r="B56" s="52" t="s">
        <v>19</v>
      </c>
      <c r="C56" s="49">
        <v>26073897.50131759</v>
      </c>
      <c r="D56" s="58">
        <v>46522546.38914283</v>
      </c>
      <c r="E56" s="58">
        <v>6784466.810700348</v>
      </c>
      <c r="F56" s="58">
        <v>-100161022.82247555</v>
      </c>
      <c r="G56" s="58">
        <v>-12571476.422586782</v>
      </c>
      <c r="H56" s="58">
        <v>-6068153.818726862</v>
      </c>
      <c r="I56" s="58">
        <v>39712241.74854726</v>
      </c>
      <c r="J56" s="58">
        <v>30343577.894156914</v>
      </c>
      <c r="K56" s="61">
        <v>119141285.21067008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115879454.1494903</v>
      </c>
      <c r="D59" s="57">
        <v>59706669.79726657</v>
      </c>
      <c r="E59" s="57">
        <v>139671105.23695096</v>
      </c>
      <c r="F59" s="57">
        <v>347344824.7793739</v>
      </c>
      <c r="G59" s="57">
        <v>386372428.6971186</v>
      </c>
      <c r="H59" s="57">
        <v>272266087.8950896</v>
      </c>
      <c r="I59" s="57">
        <v>521000061.9616542</v>
      </c>
      <c r="J59" s="57">
        <v>957519430.5010201</v>
      </c>
      <c r="K59" s="62">
        <v>393049270.64161557</v>
      </c>
    </row>
    <row r="60" spans="2:11" ht="19.5" customHeight="1">
      <c r="B60" s="52" t="s">
        <v>22</v>
      </c>
      <c r="C60" s="49">
        <v>219596263.979651</v>
      </c>
      <c r="D60" s="58">
        <v>-8107816.965297436</v>
      </c>
      <c r="E60" s="58">
        <v>103610468.24195097</v>
      </c>
      <c r="F60" s="58">
        <v>248735637.88731298</v>
      </c>
      <c r="G60" s="58">
        <v>218527284.64626962</v>
      </c>
      <c r="H60" s="58">
        <v>214275236.13347465</v>
      </c>
      <c r="I60" s="58">
        <v>305779186.3282952</v>
      </c>
      <c r="J60" s="58">
        <v>562059559.6363608</v>
      </c>
      <c r="K60" s="61">
        <v>498697485.43737817</v>
      </c>
    </row>
    <row r="61" spans="2:11" ht="19.5" customHeight="1">
      <c r="B61" s="52" t="s">
        <v>23</v>
      </c>
      <c r="C61" s="49">
        <v>-100179249.8301607</v>
      </c>
      <c r="D61" s="58">
        <v>142262905.418564</v>
      </c>
      <c r="E61" s="58">
        <v>-2400286.2000000137</v>
      </c>
      <c r="F61" s="58">
        <v>51289479.623060934</v>
      </c>
      <c r="G61" s="58">
        <v>92066609.67693907</v>
      </c>
      <c r="H61" s="58">
        <v>11114749.550723687</v>
      </c>
      <c r="I61" s="58">
        <v>126586120.59327632</v>
      </c>
      <c r="J61" s="58">
        <v>243401340.11425844</v>
      </c>
      <c r="K61" s="61">
        <v>-75646277.39034355</v>
      </c>
    </row>
    <row r="62" spans="2:11" ht="19.5" customHeight="1">
      <c r="B62" s="52" t="s">
        <v>24</v>
      </c>
      <c r="C62" s="49">
        <v>-3537560</v>
      </c>
      <c r="D62" s="58">
        <v>-74448418.65599999</v>
      </c>
      <c r="E62" s="58">
        <v>38460923.195</v>
      </c>
      <c r="F62" s="58">
        <v>47319707.269</v>
      </c>
      <c r="G62" s="58">
        <v>75778534.37390989</v>
      </c>
      <c r="H62" s="58">
        <v>46876102.21089128</v>
      </c>
      <c r="I62" s="58">
        <v>88634755.04008266</v>
      </c>
      <c r="J62" s="58">
        <v>152058530.75040087</v>
      </c>
      <c r="K62" s="61">
        <v>-30001937.405419063</v>
      </c>
    </row>
    <row r="63" spans="2:11" ht="19.5" customHeight="1">
      <c r="B63" s="53" t="s">
        <v>26</v>
      </c>
      <c r="C63" s="63">
        <v>1514296128.8023074</v>
      </c>
      <c r="D63" s="64">
        <v>2382721515.9193587</v>
      </c>
      <c r="E63" s="64">
        <v>3263825496.832937</v>
      </c>
      <c r="F63" s="64">
        <v>2412411102.680889</v>
      </c>
      <c r="G63" s="64">
        <v>4096895536.5179577</v>
      </c>
      <c r="H63" s="64">
        <v>3694332043.123137</v>
      </c>
      <c r="I63" s="64">
        <v>6102942392.358784</v>
      </c>
      <c r="J63" s="64">
        <v>8883141866.193258</v>
      </c>
      <c r="K63" s="65">
        <v>8562073138.642327</v>
      </c>
    </row>
    <row r="69" spans="2:11" ht="19.5" customHeight="1">
      <c r="B69" s="27"/>
      <c r="C69" s="32"/>
      <c r="D69" s="32"/>
      <c r="E69" s="32"/>
      <c r="F69" s="32"/>
      <c r="G69" s="27"/>
      <c r="H69" s="27"/>
      <c r="I69" s="27"/>
      <c r="J69" s="27"/>
      <c r="K69" s="27"/>
    </row>
    <row r="70" spans="2:11" ht="18" customHeight="1">
      <c r="B70" s="27"/>
      <c r="C70" s="32"/>
      <c r="D70" s="32"/>
      <c r="E70" s="32"/>
      <c r="F70" s="32"/>
      <c r="G70" s="27"/>
      <c r="H70" s="27"/>
      <c r="I70" s="27"/>
      <c r="J70" s="27"/>
      <c r="K70" s="27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9.5" customHeight="1">
      <c r="B82" s="27"/>
      <c r="C82" s="38"/>
      <c r="D82" s="38"/>
      <c r="E82" s="38"/>
      <c r="F82" s="38"/>
      <c r="G82" s="38"/>
      <c r="H82" s="38"/>
      <c r="I82" s="38"/>
      <c r="J82" s="38"/>
      <c r="K82" s="38"/>
    </row>
    <row r="83" spans="2:1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00390625" style="10" customWidth="1"/>
    <col min="7" max="11" width="14.00390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86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31890557.52637124</v>
      </c>
      <c r="D5" s="59">
        <v>80525625.89697361</v>
      </c>
      <c r="E5" s="59">
        <v>68682331.93881647</v>
      </c>
      <c r="F5" s="59">
        <v>128367047.3532819</v>
      </c>
      <c r="G5" s="59">
        <v>20734820.152057085</v>
      </c>
      <c r="H5" s="59">
        <v>156334374.27153838</v>
      </c>
      <c r="I5" s="59">
        <v>126102747.71930136</v>
      </c>
      <c r="J5" s="59">
        <v>143593930.00882927</v>
      </c>
      <c r="K5" s="60">
        <v>451960490.74119914</v>
      </c>
    </row>
    <row r="6" spans="2:11" ht="19.5" customHeight="1">
      <c r="B6" s="52" t="s">
        <v>48</v>
      </c>
      <c r="C6" s="48">
        <v>24583474.385211024</v>
      </c>
      <c r="D6" s="57">
        <v>59924782.08739191</v>
      </c>
      <c r="E6" s="57">
        <v>69632534.26289707</v>
      </c>
      <c r="F6" s="57">
        <v>116739194.94433226</v>
      </c>
      <c r="G6" s="57">
        <v>6986557.517803988</v>
      </c>
      <c r="H6" s="57">
        <v>138678579.4028196</v>
      </c>
      <c r="I6" s="57">
        <v>116712491.80104844</v>
      </c>
      <c r="J6" s="57">
        <v>103804120.20899256</v>
      </c>
      <c r="K6" s="62">
        <v>425486759.95405436</v>
      </c>
    </row>
    <row r="7" spans="2:11" ht="19.5" customHeight="1">
      <c r="B7" s="52" t="s">
        <v>49</v>
      </c>
      <c r="C7" s="48">
        <v>7307083.141160218</v>
      </c>
      <c r="D7" s="57">
        <v>20600843.809581697</v>
      </c>
      <c r="E7" s="57">
        <v>-950202.3240806062</v>
      </c>
      <c r="F7" s="57">
        <v>11627852.408949643</v>
      </c>
      <c r="G7" s="57">
        <v>13748262.634253096</v>
      </c>
      <c r="H7" s="57">
        <v>17655794.868718784</v>
      </c>
      <c r="I7" s="57">
        <v>9390255.918252913</v>
      </c>
      <c r="J7" s="57">
        <v>39789809.79983671</v>
      </c>
      <c r="K7" s="62">
        <v>26473730.7871448</v>
      </c>
    </row>
    <row r="8" spans="1:11" s="12" customFormat="1" ht="19.5" customHeight="1">
      <c r="A8" s="11"/>
      <c r="B8" s="52" t="s">
        <v>50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1:11" s="12" customFormat="1" ht="19.5" customHeight="1">
      <c r="A9" s="11"/>
      <c r="B9" s="51" t="s">
        <v>5</v>
      </c>
      <c r="C9" s="48">
        <v>0.3788934483882115</v>
      </c>
      <c r="D9" s="57">
        <v>0.2298387515490118</v>
      </c>
      <c r="E9" s="57">
        <v>0.6176040862374236</v>
      </c>
      <c r="F9" s="57">
        <v>1.1771000879600348</v>
      </c>
      <c r="G9" s="57">
        <v>21.716161543494344</v>
      </c>
      <c r="H9" s="57">
        <v>26.26547338039899</v>
      </c>
      <c r="I9" s="57">
        <v>-44.24738390877923</v>
      </c>
      <c r="J9" s="57">
        <v>26.438559993200393</v>
      </c>
      <c r="K9" s="62">
        <v>11629.566892525267</v>
      </c>
    </row>
    <row r="10" spans="2:11" ht="19.5" customHeight="1">
      <c r="B10" s="51" t="s">
        <v>6</v>
      </c>
      <c r="C10" s="70">
        <v>12010053.054251045</v>
      </c>
      <c r="D10" s="71">
        <v>6557396.713714398</v>
      </c>
      <c r="E10" s="71">
        <v>69981175.36557567</v>
      </c>
      <c r="F10" s="71">
        <v>24657838.498954736</v>
      </c>
      <c r="G10" s="71">
        <v>40121438.410828665</v>
      </c>
      <c r="H10" s="71">
        <v>22022113.817403305</v>
      </c>
      <c r="I10" s="71">
        <v>-1924016.4643448694</v>
      </c>
      <c r="J10" s="71">
        <v>37498271.89997638</v>
      </c>
      <c r="K10" s="72">
        <v>23100753.831511486</v>
      </c>
    </row>
    <row r="11" spans="2:11" ht="19.5" customHeight="1">
      <c r="B11" s="53" t="s">
        <v>7</v>
      </c>
      <c r="C11" s="63">
        <v>43900610.959515736</v>
      </c>
      <c r="D11" s="64">
        <v>87083022.84052676</v>
      </c>
      <c r="E11" s="64">
        <v>138663507.92199624</v>
      </c>
      <c r="F11" s="64">
        <v>153024887.02933672</v>
      </c>
      <c r="G11" s="64">
        <v>60856280.279047295</v>
      </c>
      <c r="H11" s="64">
        <v>178356514.35441506</v>
      </c>
      <c r="I11" s="64">
        <v>124178687.00757258</v>
      </c>
      <c r="J11" s="64">
        <v>181092228.34736562</v>
      </c>
      <c r="K11" s="65">
        <v>475072874.13960314</v>
      </c>
    </row>
    <row r="12" spans="2:11" ht="19.5" customHeight="1">
      <c r="B12" s="53" t="s">
        <v>8</v>
      </c>
      <c r="C12" s="63">
        <v>60283867.35589123</v>
      </c>
      <c r="D12" s="64">
        <v>58073057.54453325</v>
      </c>
      <c r="E12" s="64">
        <v>-26352834.65275097</v>
      </c>
      <c r="F12" s="64">
        <v>-66381849.77024984</v>
      </c>
      <c r="G12" s="64">
        <v>-116953176.97960567</v>
      </c>
      <c r="H12" s="64">
        <v>-294646254.6767535</v>
      </c>
      <c r="I12" s="64">
        <v>-431171000.8455219</v>
      </c>
      <c r="J12" s="64">
        <v>-439141342.5067158</v>
      </c>
      <c r="K12" s="65">
        <v>-737783105.2220821</v>
      </c>
    </row>
    <row r="13" spans="2:11" ht="19.5" customHeight="1">
      <c r="B13" s="54" t="s">
        <v>51</v>
      </c>
      <c r="C13" s="48">
        <v>6120533</v>
      </c>
      <c r="D13" s="57">
        <v>2410546.5</v>
      </c>
      <c r="E13" s="57">
        <v>37275219.5</v>
      </c>
      <c r="F13" s="57">
        <v>10410869</v>
      </c>
      <c r="G13" s="57">
        <v>6620241</v>
      </c>
      <c r="H13" s="57">
        <v>6480499.600000009</v>
      </c>
      <c r="I13" s="57">
        <v>43447671.39999999</v>
      </c>
      <c r="J13" s="57">
        <v>17117569.900000006</v>
      </c>
      <c r="K13" s="62">
        <v>500064.88400000334</v>
      </c>
    </row>
    <row r="14" spans="2:11" ht="19.5" customHeight="1">
      <c r="B14" s="55" t="s">
        <v>52</v>
      </c>
      <c r="C14" s="48">
        <v>155890453.7441315</v>
      </c>
      <c r="D14" s="57">
        <v>165897135.516918</v>
      </c>
      <c r="E14" s="57">
        <v>544761472.3723576</v>
      </c>
      <c r="F14" s="57">
        <v>152861766.7839277</v>
      </c>
      <c r="G14" s="57">
        <v>252691182.2940636</v>
      </c>
      <c r="H14" s="57">
        <v>-358805978.4859617</v>
      </c>
      <c r="I14" s="57">
        <v>249094569.91769212</v>
      </c>
      <c r="J14" s="57">
        <v>2236204543.390221</v>
      </c>
      <c r="K14" s="62">
        <v>-174984916.39231682</v>
      </c>
    </row>
    <row r="15" spans="2:11" ht="19.5" customHeight="1">
      <c r="B15" s="55" t="s">
        <v>53</v>
      </c>
      <c r="C15" s="48">
        <v>199437084.02348843</v>
      </c>
      <c r="D15" s="57">
        <v>156874914.9079223</v>
      </c>
      <c r="E15" s="57">
        <v>898244656.8274119</v>
      </c>
      <c r="F15" s="57">
        <v>-473290448.6232685</v>
      </c>
      <c r="G15" s="57">
        <v>117196124.63542357</v>
      </c>
      <c r="H15" s="57">
        <v>204496846.75035602</v>
      </c>
      <c r="I15" s="57">
        <v>356838451.88938725</v>
      </c>
      <c r="J15" s="57">
        <v>-967560817.5623587</v>
      </c>
      <c r="K15" s="62">
        <v>2515995353.3846946</v>
      </c>
    </row>
    <row r="16" spans="2:11" ht="19.5" customHeight="1">
      <c r="B16" s="55" t="s">
        <v>54</v>
      </c>
      <c r="C16" s="48">
        <v>3626045</v>
      </c>
      <c r="D16" s="57">
        <v>-995320.3000000007</v>
      </c>
      <c r="E16" s="57">
        <v>32211716.3</v>
      </c>
      <c r="F16" s="57">
        <v>-469901</v>
      </c>
      <c r="G16" s="57">
        <v>5000611</v>
      </c>
      <c r="H16" s="57">
        <v>2570881.079999998</v>
      </c>
      <c r="I16" s="57">
        <v>16542971.519999996</v>
      </c>
      <c r="J16" s="57">
        <v>9612352.041469857</v>
      </c>
      <c r="K16" s="62">
        <v>22815884.4056852</v>
      </c>
    </row>
    <row r="17" spans="2:11" ht="19.5" customHeight="1">
      <c r="B17" s="55" t="s">
        <v>55</v>
      </c>
      <c r="C17" s="48">
        <v>89403</v>
      </c>
      <c r="D17" s="57">
        <v>-24628.300000000047</v>
      </c>
      <c r="E17" s="57">
        <v>780789.3</v>
      </c>
      <c r="F17" s="57">
        <v>-11573</v>
      </c>
      <c r="G17" s="57">
        <v>138012</v>
      </c>
      <c r="H17" s="57">
        <v>62915.080000000075</v>
      </c>
      <c r="I17" s="57">
        <v>404055.6199999999</v>
      </c>
      <c r="J17" s="57">
        <v>142679.80000000005</v>
      </c>
      <c r="K17" s="62">
        <v>-39502.8879999998</v>
      </c>
    </row>
    <row r="18" spans="2:11" ht="19.5" customHeight="1">
      <c r="B18" s="55" t="s">
        <v>56</v>
      </c>
      <c r="C18" s="48">
        <v>2036575</v>
      </c>
      <c r="D18" s="57">
        <v>1612734.0999999996</v>
      </c>
      <c r="E18" s="57">
        <v>18705980.9</v>
      </c>
      <c r="F18" s="57">
        <v>2320657</v>
      </c>
      <c r="G18" s="57">
        <v>25835888</v>
      </c>
      <c r="H18" s="57">
        <v>8125662.799999997</v>
      </c>
      <c r="I18" s="57">
        <v>18688597.799999997</v>
      </c>
      <c r="J18" s="57">
        <v>11567015.800000012</v>
      </c>
      <c r="K18" s="62">
        <v>483542.7569999993</v>
      </c>
    </row>
    <row r="19" spans="2:11" ht="19.5" customHeight="1">
      <c r="B19" s="51" t="s">
        <v>9</v>
      </c>
      <c r="C19" s="48">
        <v>-13931232.842128756</v>
      </c>
      <c r="D19" s="57">
        <v>17379843.26709364</v>
      </c>
      <c r="E19" s="57">
        <v>43721530.649099536</v>
      </c>
      <c r="F19" s="57">
        <v>-18288295.705235623</v>
      </c>
      <c r="G19" s="57">
        <v>135079055.8174316</v>
      </c>
      <c r="H19" s="57">
        <v>29870207.29449902</v>
      </c>
      <c r="I19" s="57">
        <v>139636248.00885892</v>
      </c>
      <c r="J19" s="57">
        <v>149158571.7619073</v>
      </c>
      <c r="K19" s="62">
        <v>191685769.1078233</v>
      </c>
    </row>
    <row r="20" spans="2:11" ht="19.5" customHeight="1">
      <c r="B20" s="51" t="s">
        <v>10</v>
      </c>
      <c r="C20" s="48">
        <v>69930684.6891359</v>
      </c>
      <c r="D20" s="57">
        <v>263446693.89941967</v>
      </c>
      <c r="E20" s="57">
        <v>316993536.19938016</v>
      </c>
      <c r="F20" s="57">
        <v>84653114.89405549</v>
      </c>
      <c r="G20" s="57">
        <v>657230859.4087026</v>
      </c>
      <c r="H20" s="57">
        <v>696984912.6599015</v>
      </c>
      <c r="I20" s="57">
        <v>753927380.9693828</v>
      </c>
      <c r="J20" s="57">
        <v>284346720.93634856</v>
      </c>
      <c r="K20" s="62">
        <v>1127125682.7578037</v>
      </c>
    </row>
    <row r="21" spans="2:11" ht="19.5" customHeight="1">
      <c r="B21" s="54" t="s">
        <v>57</v>
      </c>
      <c r="C21" s="48">
        <v>81425971.44026797</v>
      </c>
      <c r="D21" s="57">
        <v>-48301258.31536472</v>
      </c>
      <c r="E21" s="57">
        <v>-32069199.30436659</v>
      </c>
      <c r="F21" s="57">
        <v>-54545860.002796</v>
      </c>
      <c r="G21" s="57">
        <v>54776382.800589025</v>
      </c>
      <c r="H21" s="57">
        <v>168385673.10010293</v>
      </c>
      <c r="I21" s="57">
        <v>156219095.7916133</v>
      </c>
      <c r="J21" s="57">
        <v>363897733.26272315</v>
      </c>
      <c r="K21" s="62">
        <v>765591502.675759</v>
      </c>
    </row>
    <row r="22" spans="2:11" ht="19.5" customHeight="1">
      <c r="B22" s="52" t="s">
        <v>11</v>
      </c>
      <c r="C22" s="49">
        <v>49190730.91311141</v>
      </c>
      <c r="D22" s="58">
        <v>-14628269.297288217</v>
      </c>
      <c r="E22" s="58">
        <v>-18285695.76252407</v>
      </c>
      <c r="F22" s="58">
        <v>-2686201.0180855044</v>
      </c>
      <c r="G22" s="58">
        <v>36271997.9114094</v>
      </c>
      <c r="H22" s="58">
        <v>125182202.16137744</v>
      </c>
      <c r="I22" s="58">
        <v>166277548.83763713</v>
      </c>
      <c r="J22" s="58">
        <v>329556658.5606243</v>
      </c>
      <c r="K22" s="61">
        <v>655643823.7828428</v>
      </c>
    </row>
    <row r="23" spans="2:11" ht="19.5" customHeight="1">
      <c r="B23" s="52" t="s">
        <v>58</v>
      </c>
      <c r="C23" s="49">
        <v>17121034.241538327</v>
      </c>
      <c r="D23" s="58">
        <v>-3696697.6999999993</v>
      </c>
      <c r="E23" s="58">
        <v>-9206957.078013003</v>
      </c>
      <c r="F23" s="58">
        <v>-17758705.221986998</v>
      </c>
      <c r="G23" s="58">
        <v>-510519.5778798051</v>
      </c>
      <c r="H23" s="58">
        <v>-4619676.5221201945</v>
      </c>
      <c r="I23" s="58">
        <v>2111829.8014098005</v>
      </c>
      <c r="J23" s="58">
        <v>9357513.369949257</v>
      </c>
      <c r="K23" s="61">
        <v>32762613.928640943</v>
      </c>
    </row>
    <row r="24" spans="2:11" ht="19.5" customHeight="1">
      <c r="B24" s="52" t="s">
        <v>12</v>
      </c>
      <c r="C24" s="49">
        <v>1654862.9757217835</v>
      </c>
      <c r="D24" s="58">
        <v>13046014.28756984</v>
      </c>
      <c r="E24" s="58">
        <v>4486060.530280946</v>
      </c>
      <c r="F24" s="58">
        <v>-4669088.558883045</v>
      </c>
      <c r="G24" s="58">
        <v>13964725.88461531</v>
      </c>
      <c r="H24" s="58">
        <v>27009617.187633526</v>
      </c>
      <c r="I24" s="58">
        <v>-28083.499535903335</v>
      </c>
      <c r="J24" s="58">
        <v>-48077210.84561158</v>
      </c>
      <c r="K24" s="61">
        <v>4504518.028268442</v>
      </c>
    </row>
    <row r="25" spans="2:11" ht="19.5" customHeight="1">
      <c r="B25" s="52" t="s">
        <v>59</v>
      </c>
      <c r="C25" s="49">
        <v>-876453.5443509555</v>
      </c>
      <c r="D25" s="58">
        <v>5711090.416880195</v>
      </c>
      <c r="E25" s="58">
        <v>-5212116.842375237</v>
      </c>
      <c r="F25" s="58">
        <v>-1206057.3984464784</v>
      </c>
      <c r="G25" s="58">
        <v>2129529.158113311</v>
      </c>
      <c r="H25" s="58">
        <v>8096541.55734117</v>
      </c>
      <c r="I25" s="58">
        <v>7278447.65420825</v>
      </c>
      <c r="J25" s="58">
        <v>-3616948.6907563433</v>
      </c>
      <c r="K25" s="61">
        <v>9516160.295628773</v>
      </c>
    </row>
    <row r="26" spans="2:11" ht="19.5" customHeight="1">
      <c r="B26" s="52" t="s">
        <v>60</v>
      </c>
      <c r="C26" s="49">
        <v>952101.8542474052</v>
      </c>
      <c r="D26" s="58">
        <v>7921768.977473464</v>
      </c>
      <c r="E26" s="58">
        <v>-235109.1517352257</v>
      </c>
      <c r="F26" s="58">
        <v>14844020.194606023</v>
      </c>
      <c r="G26" s="58">
        <v>19406779.424330812</v>
      </c>
      <c r="H26" s="58">
        <v>18992085.695870996</v>
      </c>
      <c r="I26" s="58">
        <v>-514159.7821059786</v>
      </c>
      <c r="J26" s="58">
        <v>71776728.33375078</v>
      </c>
      <c r="K26" s="61">
        <v>68862922.49413104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952101.8542474052</v>
      </c>
      <c r="D28" s="58">
        <v>7921768.977473464</v>
      </c>
      <c r="E28" s="58">
        <v>-235109.1517352257</v>
      </c>
      <c r="F28" s="58">
        <v>14844020.194606023</v>
      </c>
      <c r="G28" s="58">
        <v>19406779.424330812</v>
      </c>
      <c r="H28" s="58">
        <v>18992085.695870996</v>
      </c>
      <c r="I28" s="58">
        <v>-514159.7821059786</v>
      </c>
      <c r="J28" s="58">
        <v>71776728.33375078</v>
      </c>
      <c r="K28" s="61">
        <v>68862922.49413104</v>
      </c>
    </row>
    <row r="29" spans="1:11" s="12" customFormat="1" ht="19.5" customHeight="1">
      <c r="A29" s="11"/>
      <c r="B29" s="52" t="s">
        <v>14</v>
      </c>
      <c r="C29" s="49">
        <v>13383695</v>
      </c>
      <c r="D29" s="58">
        <v>-56655165</v>
      </c>
      <c r="E29" s="58">
        <v>-3615381</v>
      </c>
      <c r="F29" s="58">
        <v>-43069828</v>
      </c>
      <c r="G29" s="58">
        <v>-16486130</v>
      </c>
      <c r="H29" s="58">
        <v>-6275096.979999997</v>
      </c>
      <c r="I29" s="58">
        <v>-18906487.220000003</v>
      </c>
      <c r="J29" s="58">
        <v>4900992.534766667</v>
      </c>
      <c r="K29" s="61">
        <v>-5698535.853753116</v>
      </c>
    </row>
    <row r="30" spans="2:11" ht="19.5" customHeight="1">
      <c r="B30" s="54" t="s">
        <v>62</v>
      </c>
      <c r="C30" s="48">
        <v>108003584.00290072</v>
      </c>
      <c r="D30" s="57">
        <v>103542392.55494247</v>
      </c>
      <c r="E30" s="57">
        <v>216246620.61449465</v>
      </c>
      <c r="F30" s="57">
        <v>105977524.73110749</v>
      </c>
      <c r="G30" s="57">
        <v>324676799.6875624</v>
      </c>
      <c r="H30" s="57">
        <v>209432422.40612128</v>
      </c>
      <c r="I30" s="57">
        <v>244066626.37530178</v>
      </c>
      <c r="J30" s="57">
        <v>167574213.5714941</v>
      </c>
      <c r="K30" s="62">
        <v>723221923.9290704</v>
      </c>
    </row>
    <row r="31" spans="2:11" ht="19.5" customHeight="1">
      <c r="B31" s="52" t="s">
        <v>59</v>
      </c>
      <c r="C31" s="49">
        <v>21450663.416196495</v>
      </c>
      <c r="D31" s="58">
        <v>44798441.74553774</v>
      </c>
      <c r="E31" s="58">
        <v>47020307.398926444</v>
      </c>
      <c r="F31" s="58">
        <v>33795780.98016466</v>
      </c>
      <c r="G31" s="58">
        <v>67040730.45550324</v>
      </c>
      <c r="H31" s="58">
        <v>132178696.82264712</v>
      </c>
      <c r="I31" s="58">
        <v>150623434.76073164</v>
      </c>
      <c r="J31" s="58">
        <v>-15445882.909664698</v>
      </c>
      <c r="K31" s="61">
        <v>351372949.4405025</v>
      </c>
    </row>
    <row r="32" spans="2:11" ht="19.5" customHeight="1">
      <c r="B32" s="52" t="s">
        <v>15</v>
      </c>
      <c r="C32" s="49">
        <v>82703880.74149011</v>
      </c>
      <c r="D32" s="58">
        <v>59582029.43446133</v>
      </c>
      <c r="E32" s="58">
        <v>167299331.24304372</v>
      </c>
      <c r="F32" s="58">
        <v>72592906.15794402</v>
      </c>
      <c r="G32" s="58">
        <v>256538483.3683074</v>
      </c>
      <c r="H32" s="58">
        <v>77880478.2156272</v>
      </c>
      <c r="I32" s="58">
        <v>90869220.87402733</v>
      </c>
      <c r="J32" s="58">
        <v>156328397.26622853</v>
      </c>
      <c r="K32" s="61">
        <v>367425468.4919238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-492272.4600032363</v>
      </c>
      <c r="D34" s="58">
        <v>-69798.51368188433</v>
      </c>
      <c r="E34" s="58">
        <v>308275.46681032947</v>
      </c>
      <c r="F34" s="58">
        <v>-374718.3309429089</v>
      </c>
      <c r="G34" s="58">
        <v>201045.8024963991</v>
      </c>
      <c r="H34" s="58">
        <v>1959835.7825870547</v>
      </c>
      <c r="I34" s="58">
        <v>717566.1872982469</v>
      </c>
      <c r="J34" s="58">
        <v>-5064976.148604051</v>
      </c>
      <c r="K34" s="61">
        <v>28909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83196153.20149335</v>
      </c>
      <c r="D37" s="58">
        <v>59651827.948143214</v>
      </c>
      <c r="E37" s="58">
        <v>166991055.7762334</v>
      </c>
      <c r="F37" s="58">
        <v>72967624.48888694</v>
      </c>
      <c r="G37" s="58">
        <v>256337437.565811</v>
      </c>
      <c r="H37" s="58">
        <v>75920642.43304014</v>
      </c>
      <c r="I37" s="58">
        <v>90151654.68672907</v>
      </c>
      <c r="J37" s="58">
        <v>161393373.4148326</v>
      </c>
      <c r="K37" s="61">
        <v>367396559.4919238</v>
      </c>
    </row>
    <row r="38" spans="1:11" s="12" customFormat="1" ht="19.5" customHeight="1">
      <c r="A38" s="11"/>
      <c r="B38" s="52" t="s">
        <v>14</v>
      </c>
      <c r="C38" s="49">
        <v>3849039.845214113</v>
      </c>
      <c r="D38" s="58">
        <v>-838078.625056603</v>
      </c>
      <c r="E38" s="58">
        <v>1926981.9725244995</v>
      </c>
      <c r="F38" s="58">
        <v>-411162.407001191</v>
      </c>
      <c r="G38" s="58">
        <v>1097585.8637517956</v>
      </c>
      <c r="H38" s="58">
        <v>-626752.6321530232</v>
      </c>
      <c r="I38" s="58">
        <v>2573970.740542824</v>
      </c>
      <c r="J38" s="58">
        <v>26691699.21493028</v>
      </c>
      <c r="K38" s="61">
        <v>4423505.996644069</v>
      </c>
    </row>
    <row r="39" spans="2:11" ht="19.5" customHeight="1">
      <c r="B39" s="51" t="s">
        <v>16</v>
      </c>
      <c r="C39" s="48">
        <v>121018024.44733644</v>
      </c>
      <c r="D39" s="57">
        <v>203051570.211353</v>
      </c>
      <c r="E39" s="57">
        <v>-156782067.76604402</v>
      </c>
      <c r="F39" s="57">
        <v>353504039.95952034</v>
      </c>
      <c r="G39" s="57">
        <v>-138279340.4171556</v>
      </c>
      <c r="H39" s="57">
        <v>133719352.04406828</v>
      </c>
      <c r="I39" s="57">
        <v>643536839.3847132</v>
      </c>
      <c r="J39" s="57">
        <v>285628960.06269073</v>
      </c>
      <c r="K39" s="62">
        <v>160785381.70339802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121018024.44733644</v>
      </c>
      <c r="D43" s="58">
        <v>203051570.211353</v>
      </c>
      <c r="E43" s="58">
        <v>-156782067.76604402</v>
      </c>
      <c r="F43" s="58">
        <v>353504039.95952034</v>
      </c>
      <c r="G43" s="58">
        <v>-138279340.4171556</v>
      </c>
      <c r="H43" s="58">
        <v>133719352.04406828</v>
      </c>
      <c r="I43" s="58">
        <v>643536839.3847132</v>
      </c>
      <c r="J43" s="58">
        <v>285628960.06269073</v>
      </c>
      <c r="K43" s="61">
        <v>160785381.70339802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707907778.6575323</v>
      </c>
      <c r="D48" s="57">
        <v>1156918907.9355052</v>
      </c>
      <c r="E48" s="57">
        <v>1587777235.923095</v>
      </c>
      <c r="F48" s="57">
        <v>1703808384.9509163</v>
      </c>
      <c r="G48" s="57">
        <v>1960030035.1425045</v>
      </c>
      <c r="H48" s="57">
        <v>1783083848.7009747</v>
      </c>
      <c r="I48" s="57">
        <v>2432188206.90386</v>
      </c>
      <c r="J48" s="57">
        <v>5118735765.903995</v>
      </c>
      <c r="K48" s="62">
        <v>1876772096.195747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707907778.6575323</v>
      </c>
      <c r="D52" s="58">
        <v>1156918907.9355052</v>
      </c>
      <c r="E52" s="58">
        <v>1587777235.923095</v>
      </c>
      <c r="F52" s="58">
        <v>1703808384.9509163</v>
      </c>
      <c r="G52" s="58">
        <v>1960030035.1425045</v>
      </c>
      <c r="H52" s="58">
        <v>1783083848.7009747</v>
      </c>
      <c r="I52" s="58">
        <v>2432188206.90386</v>
      </c>
      <c r="J52" s="58">
        <v>5118735765.903995</v>
      </c>
      <c r="K52" s="61">
        <v>1876772096.195747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6360600.000000004</v>
      </c>
      <c r="D57" s="57">
        <v>9418957.399999999</v>
      </c>
      <c r="E57" s="57">
        <v>7201863.300000001</v>
      </c>
      <c r="F57" s="57">
        <v>15287221.963</v>
      </c>
      <c r="G57" s="57">
        <v>4726931.145999998</v>
      </c>
      <c r="H57" s="57">
        <v>13836365.717999987</v>
      </c>
      <c r="I57" s="57">
        <v>27089264.998999998</v>
      </c>
      <c r="J57" s="57">
        <v>38843894.474000014</v>
      </c>
      <c r="K57" s="62">
        <v>44765540</v>
      </c>
    </row>
    <row r="58" spans="2:11" ht="19.5" customHeight="1">
      <c r="B58" s="51" t="s">
        <v>18</v>
      </c>
      <c r="C58" s="48">
        <v>2171205.921552766</v>
      </c>
      <c r="D58" s="57">
        <v>26824744.856918883</v>
      </c>
      <c r="E58" s="57">
        <v>5316654.473020444</v>
      </c>
      <c r="F58" s="57">
        <v>-25615498.137253877</v>
      </c>
      <c r="G58" s="57">
        <v>27179581.937996294</v>
      </c>
      <c r="H58" s="57">
        <v>111609722.73512655</v>
      </c>
      <c r="I58" s="57">
        <v>29960439.33740609</v>
      </c>
      <c r="J58" s="57">
        <v>-1877836.3645962328</v>
      </c>
      <c r="K58" s="62">
        <v>12902460.774623532</v>
      </c>
    </row>
    <row r="59" spans="2:11" ht="19.5" customHeight="1">
      <c r="B59" s="52" t="s">
        <v>19</v>
      </c>
      <c r="C59" s="49">
        <v>2171205.921552766</v>
      </c>
      <c r="D59" s="58">
        <v>26824744.856918883</v>
      </c>
      <c r="E59" s="58">
        <v>5316654.473020444</v>
      </c>
      <c r="F59" s="58">
        <v>-25615498.137253877</v>
      </c>
      <c r="G59" s="58">
        <v>27179581.937996294</v>
      </c>
      <c r="H59" s="58">
        <v>111609722.73512655</v>
      </c>
      <c r="I59" s="58">
        <v>29960439.33740609</v>
      </c>
      <c r="J59" s="58">
        <v>-1877836.3645962328</v>
      </c>
      <c r="K59" s="61">
        <v>12902460.774623532</v>
      </c>
    </row>
    <row r="60" spans="2:11" ht="19.5" customHeight="1">
      <c r="B60" s="52" t="s">
        <v>20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124493286.07398154</v>
      </c>
      <c r="D62" s="57">
        <v>382737339.2291836</v>
      </c>
      <c r="E62" s="57">
        <v>-282913347.1082635</v>
      </c>
      <c r="F62" s="57">
        <v>489427250.09666574</v>
      </c>
      <c r="G62" s="57">
        <v>547039995.0852339</v>
      </c>
      <c r="H62" s="57">
        <v>389832456.9631952</v>
      </c>
      <c r="I62" s="57">
        <v>560130971.596046</v>
      </c>
      <c r="J62" s="57">
        <v>730609156.708649</v>
      </c>
      <c r="K62" s="62">
        <v>556669250.1249574</v>
      </c>
    </row>
    <row r="63" spans="2:11" ht="19.5" customHeight="1">
      <c r="B63" s="52" t="s">
        <v>22</v>
      </c>
      <c r="C63" s="49">
        <v>135672659.80813497</v>
      </c>
      <c r="D63" s="58">
        <v>347777210.89140797</v>
      </c>
      <c r="E63" s="58">
        <v>-510166568.06327456</v>
      </c>
      <c r="F63" s="58">
        <v>533006010.05548894</v>
      </c>
      <c r="G63" s="58">
        <v>484815510.162158</v>
      </c>
      <c r="H63" s="58">
        <v>390147737.3232311</v>
      </c>
      <c r="I63" s="58">
        <v>372096330.30884564</v>
      </c>
      <c r="J63" s="58">
        <v>572974716.9970853</v>
      </c>
      <c r="K63" s="61">
        <v>308054142.4280124</v>
      </c>
    </row>
    <row r="64" spans="2:11" ht="19.5" customHeight="1">
      <c r="B64" s="52" t="s">
        <v>23</v>
      </c>
      <c r="C64" s="49">
        <v>-17094101.365677588</v>
      </c>
      <c r="D64" s="58">
        <v>42628311.2999043</v>
      </c>
      <c r="E64" s="58">
        <v>221843520.7625462</v>
      </c>
      <c r="F64" s="58">
        <v>-37758702.737232</v>
      </c>
      <c r="G64" s="58">
        <v>62309387.425692014</v>
      </c>
      <c r="H64" s="58">
        <v>2525713.7839650703</v>
      </c>
      <c r="I64" s="58">
        <v>175377743.72926137</v>
      </c>
      <c r="J64" s="58">
        <v>139614098.39702007</v>
      </c>
      <c r="K64" s="61">
        <v>228302129.43039712</v>
      </c>
    </row>
    <row r="65" spans="2:11" ht="19.5" customHeight="1">
      <c r="B65" s="52" t="s">
        <v>24</v>
      </c>
      <c r="C65" s="49">
        <v>5914727.631524155</v>
      </c>
      <c r="D65" s="58">
        <v>-7668182.96212864</v>
      </c>
      <c r="E65" s="58">
        <v>5409700.192464821</v>
      </c>
      <c r="F65" s="58">
        <v>-5820057.221591236</v>
      </c>
      <c r="G65" s="58">
        <v>-84902.50261601483</v>
      </c>
      <c r="H65" s="58">
        <v>-2840994.1440009275</v>
      </c>
      <c r="I65" s="58">
        <v>12656897.557938907</v>
      </c>
      <c r="J65" s="58">
        <v>18020341.31454357</v>
      </c>
      <c r="K65" s="61">
        <v>20312978.266547956</v>
      </c>
    </row>
    <row r="66" spans="2:11" ht="19.5" customHeight="1">
      <c r="B66" s="26" t="s">
        <v>25</v>
      </c>
      <c r="C66" s="63">
        <v>1574579996.1581986</v>
      </c>
      <c r="D66" s="64">
        <v>2440794573.463892</v>
      </c>
      <c r="E66" s="64">
        <v>3237472662.180186</v>
      </c>
      <c r="F66" s="64">
        <v>2346029252.9106393</v>
      </c>
      <c r="G66" s="64">
        <v>3979942359.538352</v>
      </c>
      <c r="H66" s="64">
        <v>3399685788.4463835</v>
      </c>
      <c r="I66" s="64">
        <v>5671771391.513262</v>
      </c>
      <c r="J66" s="64">
        <v>8444000523.6865425</v>
      </c>
      <c r="K66" s="65">
        <v>7824290033.420245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9.5" customHeight="1">
      <c r="A83" s="27"/>
      <c r="B83" s="27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9.5" customHeight="1">
      <c r="A84" s="27"/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9.5" customHeight="1">
      <c r="A85" s="27"/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4.421875" style="10" customWidth="1"/>
    <col min="7" max="11" width="14.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35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3549773.706094826</v>
      </c>
      <c r="D5" s="57">
        <v>13602493.769446298</v>
      </c>
      <c r="E5" s="57">
        <v>-568557.5708721741</v>
      </c>
      <c r="F5" s="57">
        <v>20018269.091229632</v>
      </c>
      <c r="G5" s="57">
        <v>362131.74141100387</v>
      </c>
      <c r="H5" s="57">
        <v>6090197.315472248</v>
      </c>
      <c r="I5" s="57">
        <v>12018255.304576138</v>
      </c>
      <c r="J5" s="57">
        <v>12614405.225732945</v>
      </c>
      <c r="K5" s="62">
        <v>-2535036.0437161</v>
      </c>
    </row>
    <row r="6" spans="2:11" ht="19.5" customHeight="1">
      <c r="B6" s="52" t="s">
        <v>46</v>
      </c>
      <c r="C6" s="49">
        <v>3227703.013185027</v>
      </c>
      <c r="D6" s="58">
        <v>13394525.688000388</v>
      </c>
      <c r="E6" s="58">
        <v>-904791.7421854355</v>
      </c>
      <c r="F6" s="58">
        <v>19771551.915371973</v>
      </c>
      <c r="G6" s="58">
        <v>-738676.8398401752</v>
      </c>
      <c r="H6" s="58">
        <v>4954772.912821919</v>
      </c>
      <c r="I6" s="58">
        <v>11696374.522863615</v>
      </c>
      <c r="J6" s="58">
        <v>11075329.06790984</v>
      </c>
      <c r="K6" s="61">
        <v>-3778990.3040036866</v>
      </c>
    </row>
    <row r="7" spans="2:11" ht="19.5" customHeight="1">
      <c r="B7" s="52" t="s">
        <v>47</v>
      </c>
      <c r="C7" s="49">
        <v>322070.692909799</v>
      </c>
      <c r="D7" s="58">
        <v>207968.08144590934</v>
      </c>
      <c r="E7" s="58">
        <v>336234.1713132614</v>
      </c>
      <c r="F7" s="58">
        <v>246717.1758576586</v>
      </c>
      <c r="G7" s="58">
        <v>1100808.581251179</v>
      </c>
      <c r="H7" s="58">
        <v>1135424.402650329</v>
      </c>
      <c r="I7" s="58">
        <v>321880.7817125219</v>
      </c>
      <c r="J7" s="58">
        <v>1539076.1578231037</v>
      </c>
      <c r="K7" s="61">
        <v>1243954.2602875864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2:11" ht="19.5" customHeight="1">
      <c r="B9" s="53" t="s">
        <v>3</v>
      </c>
      <c r="C9" s="63">
        <v>3549773.706094826</v>
      </c>
      <c r="D9" s="64">
        <v>13602493.769446298</v>
      </c>
      <c r="E9" s="64">
        <v>-568557.5708721741</v>
      </c>
      <c r="F9" s="64">
        <v>20018269.091229632</v>
      </c>
      <c r="G9" s="64">
        <v>362131.74141100387</v>
      </c>
      <c r="H9" s="64">
        <v>6090197.315472248</v>
      </c>
      <c r="I9" s="64">
        <v>12018255.304576138</v>
      </c>
      <c r="J9" s="64">
        <v>12614405.225732945</v>
      </c>
      <c r="K9" s="65">
        <v>-2535036.0437161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309486787.197636</v>
      </c>
      <c r="D11" s="57">
        <v>66412558.602364</v>
      </c>
      <c r="E11" s="57">
        <v>577088626.2</v>
      </c>
      <c r="F11" s="57">
        <v>134820137</v>
      </c>
      <c r="G11" s="57">
        <v>-6912166</v>
      </c>
      <c r="H11" s="57">
        <v>-228987349.5</v>
      </c>
      <c r="I11" s="57">
        <v>158407220.31999993</v>
      </c>
      <c r="J11" s="57">
        <v>248294147.98000002</v>
      </c>
      <c r="K11" s="62">
        <v>-305358150.64699996</v>
      </c>
    </row>
    <row r="12" spans="2:11" ht="19.5" customHeight="1">
      <c r="B12" s="55" t="s">
        <v>53</v>
      </c>
      <c r="C12" s="48">
        <v>-14781298</v>
      </c>
      <c r="D12" s="57">
        <v>27619954.89999999</v>
      </c>
      <c r="E12" s="57">
        <v>138293399.1</v>
      </c>
      <c r="F12" s="57">
        <v>9124439</v>
      </c>
      <c r="G12" s="57">
        <v>-11925221</v>
      </c>
      <c r="H12" s="57">
        <v>78572285.50000001</v>
      </c>
      <c r="I12" s="57">
        <v>165169148.50999996</v>
      </c>
      <c r="J12" s="57">
        <v>-15615874.410000049</v>
      </c>
      <c r="K12" s="62">
        <v>-46763511.22299995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0.10000000000582077</v>
      </c>
      <c r="E14" s="57">
        <v>516.8999999999942</v>
      </c>
      <c r="F14" s="57">
        <v>895</v>
      </c>
      <c r="G14" s="57">
        <v>201713</v>
      </c>
      <c r="H14" s="57">
        <v>29037.29999999999</v>
      </c>
      <c r="I14" s="57">
        <v>11785.100000000035</v>
      </c>
      <c r="J14" s="57">
        <v>142046</v>
      </c>
      <c r="K14" s="62">
        <v>-93.49100000003818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97582624.33214098</v>
      </c>
      <c r="D16" s="57">
        <v>33621369.56785905</v>
      </c>
      <c r="E16" s="57">
        <v>93214592.09999996</v>
      </c>
      <c r="F16" s="57">
        <v>32854384</v>
      </c>
      <c r="G16" s="57">
        <v>-9854719</v>
      </c>
      <c r="H16" s="57">
        <v>71067020.92000002</v>
      </c>
      <c r="I16" s="57">
        <v>132342770.34000003</v>
      </c>
      <c r="J16" s="57">
        <v>274670906.1399999</v>
      </c>
      <c r="K16" s="62">
        <v>557299375.1060001</v>
      </c>
    </row>
    <row r="17" spans="2:11" ht="19.5" customHeight="1">
      <c r="B17" s="51" t="s">
        <v>10</v>
      </c>
      <c r="C17" s="48">
        <v>73884269</v>
      </c>
      <c r="D17" s="57">
        <v>181047205.8</v>
      </c>
      <c r="E17" s="57">
        <v>174576780.2</v>
      </c>
      <c r="F17" s="57">
        <v>174313359</v>
      </c>
      <c r="G17" s="57">
        <v>174925690</v>
      </c>
      <c r="H17" s="57">
        <v>253187155.49999994</v>
      </c>
      <c r="I17" s="57">
        <v>288576054.80400014</v>
      </c>
      <c r="J17" s="57">
        <v>441527801.896</v>
      </c>
      <c r="K17" s="62">
        <v>638822701.7129998</v>
      </c>
    </row>
    <row r="18" spans="2:11" ht="19.5" customHeight="1">
      <c r="B18" s="54" t="s">
        <v>57</v>
      </c>
      <c r="C18" s="48">
        <v>0</v>
      </c>
      <c r="D18" s="57">
        <v>41476545</v>
      </c>
      <c r="E18" s="57">
        <v>-19541585</v>
      </c>
      <c r="F18" s="57">
        <v>-21934960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0</v>
      </c>
      <c r="D22" s="58">
        <v>41476545</v>
      </c>
      <c r="E22" s="58">
        <v>-19541585</v>
      </c>
      <c r="F22" s="58">
        <v>-21934960</v>
      </c>
      <c r="G22" s="58">
        <v>0</v>
      </c>
      <c r="H22" s="58">
        <v>0</v>
      </c>
      <c r="I22" s="58">
        <v>0</v>
      </c>
      <c r="J22" s="58">
        <v>0</v>
      </c>
      <c r="K22" s="61">
        <v>0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3000000</v>
      </c>
      <c r="D27" s="57">
        <v>3000000</v>
      </c>
      <c r="E27" s="57">
        <v>6000000</v>
      </c>
      <c r="F27" s="57">
        <v>6400000</v>
      </c>
      <c r="G27" s="57">
        <v>5000000</v>
      </c>
      <c r="H27" s="57">
        <v>0</v>
      </c>
      <c r="I27" s="57">
        <v>3995000</v>
      </c>
      <c r="J27" s="57">
        <v>3000000</v>
      </c>
      <c r="K27" s="62">
        <v>3000000</v>
      </c>
    </row>
    <row r="28" spans="2:11" ht="19.5" customHeight="1">
      <c r="B28" s="52" t="s">
        <v>59</v>
      </c>
      <c r="C28" s="49">
        <v>3000000</v>
      </c>
      <c r="D28" s="58">
        <v>3000000</v>
      </c>
      <c r="E28" s="58">
        <v>6000000</v>
      </c>
      <c r="F28" s="58">
        <v>6400000</v>
      </c>
      <c r="G28" s="58">
        <v>5000000</v>
      </c>
      <c r="H28" s="58">
        <v>0</v>
      </c>
      <c r="I28" s="58">
        <v>3995000</v>
      </c>
      <c r="J28" s="58">
        <v>3000000</v>
      </c>
      <c r="K28" s="61">
        <v>3000000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62">
        <v>0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3349706</v>
      </c>
      <c r="D45" s="57">
        <v>-1048082.4</v>
      </c>
      <c r="E45" s="57">
        <v>29342606.5</v>
      </c>
      <c r="F45" s="57">
        <v>-434948</v>
      </c>
      <c r="G45" s="57">
        <v>5186580</v>
      </c>
      <c r="H45" s="57">
        <v>2364406.700000003</v>
      </c>
      <c r="I45" s="57">
        <v>15184684.899999991</v>
      </c>
      <c r="J45" s="57">
        <v>5361984.900000006</v>
      </c>
      <c r="K45" s="62">
        <v>-1484528.2389999926</v>
      </c>
    </row>
    <row r="46" spans="2:11" ht="19.5" customHeight="1">
      <c r="B46" s="52" t="s">
        <v>11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2:11" ht="19.5" customHeight="1">
      <c r="B47" s="52" t="s">
        <v>58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60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3349706</v>
      </c>
      <c r="D53" s="58">
        <v>-1048082.4</v>
      </c>
      <c r="E53" s="58">
        <v>29342606.5</v>
      </c>
      <c r="F53" s="58">
        <v>-434948</v>
      </c>
      <c r="G53" s="58">
        <v>5186580</v>
      </c>
      <c r="H53" s="58">
        <v>2364406.700000003</v>
      </c>
      <c r="I53" s="58">
        <v>15184684.899999991</v>
      </c>
      <c r="J53" s="58">
        <v>5361984.900000006</v>
      </c>
      <c r="K53" s="61">
        <v>-1484528.2389999926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62">
        <v>0</v>
      </c>
    </row>
    <row r="56" spans="2:11" ht="19.5" customHeight="1">
      <c r="B56" s="52" t="s">
        <v>19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-94902950.51856399</v>
      </c>
      <c r="D59" s="57">
        <v>-52462144.98143601</v>
      </c>
      <c r="E59" s="57">
        <v>56865305</v>
      </c>
      <c r="F59" s="57">
        <v>91241953.5</v>
      </c>
      <c r="G59" s="57">
        <v>171158494</v>
      </c>
      <c r="H59" s="57">
        <v>52186561.697</v>
      </c>
      <c r="I59" s="57">
        <v>357338990.0430001</v>
      </c>
      <c r="J59" s="57">
        <v>205734126.75999993</v>
      </c>
      <c r="K59" s="62">
        <v>-60622146.23700011</v>
      </c>
    </row>
    <row r="60" spans="2:11" ht="19.5" customHeight="1">
      <c r="B60" s="52" t="s">
        <v>22</v>
      </c>
      <c r="C60" s="49">
        <v>45690148</v>
      </c>
      <c r="D60" s="58">
        <v>-51683168.7</v>
      </c>
      <c r="E60" s="58">
        <v>-3712893.799999997</v>
      </c>
      <c r="F60" s="58">
        <v>1686859.5</v>
      </c>
      <c r="G60" s="58">
        <v>48239495</v>
      </c>
      <c r="H60" s="58">
        <v>-6904719.210000008</v>
      </c>
      <c r="I60" s="58">
        <v>253716506.35000005</v>
      </c>
      <c r="J60" s="58">
        <v>48291297.65999994</v>
      </c>
      <c r="K60" s="61">
        <v>-49915448.08200005</v>
      </c>
    </row>
    <row r="61" spans="2:11" ht="19.5" customHeight="1">
      <c r="B61" s="52" t="s">
        <v>23</v>
      </c>
      <c r="C61" s="49">
        <v>-141436911.518564</v>
      </c>
      <c r="D61" s="58">
        <v>135470.21856399905</v>
      </c>
      <c r="E61" s="58">
        <v>49003698.3</v>
      </c>
      <c r="F61" s="58">
        <v>60388278</v>
      </c>
      <c r="G61" s="58">
        <v>53099543</v>
      </c>
      <c r="H61" s="58">
        <v>51267689.707</v>
      </c>
      <c r="I61" s="58">
        <v>97377706.09300001</v>
      </c>
      <c r="J61" s="58">
        <v>102556127.10000001</v>
      </c>
      <c r="K61" s="61">
        <v>9999104.624999944</v>
      </c>
    </row>
    <row r="62" spans="2:11" ht="19.5" customHeight="1">
      <c r="B62" s="52" t="s">
        <v>24</v>
      </c>
      <c r="C62" s="49">
        <v>843813</v>
      </c>
      <c r="D62" s="58">
        <v>-914446.5</v>
      </c>
      <c r="E62" s="58">
        <v>11574500.5</v>
      </c>
      <c r="F62" s="58">
        <v>29166816</v>
      </c>
      <c r="G62" s="58">
        <v>69819456</v>
      </c>
      <c r="H62" s="58">
        <v>7823591.199999999</v>
      </c>
      <c r="I62" s="58">
        <v>6244777.600000013</v>
      </c>
      <c r="J62" s="58">
        <v>54886701.999999985</v>
      </c>
      <c r="K62" s="61">
        <v>-20705802.780000005</v>
      </c>
    </row>
    <row r="63" spans="2:11" ht="19.5" customHeight="1">
      <c r="B63" s="53" t="s">
        <v>26</v>
      </c>
      <c r="C63" s="63">
        <v>377619138.011213</v>
      </c>
      <c r="D63" s="64">
        <v>299667406.5887871</v>
      </c>
      <c r="E63" s="64">
        <v>1055840241</v>
      </c>
      <c r="F63" s="64">
        <v>426385259.5</v>
      </c>
      <c r="G63" s="64">
        <v>327780371</v>
      </c>
      <c r="H63" s="64">
        <v>228419118.11699995</v>
      </c>
      <c r="I63" s="64">
        <v>1121025654.0170002</v>
      </c>
      <c r="J63" s="64">
        <v>1163115139.2659998</v>
      </c>
      <c r="K63" s="65">
        <v>784893646.9819999</v>
      </c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5.28125" style="10" customWidth="1"/>
    <col min="7" max="11" width="15.281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36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839441.7547214634</v>
      </c>
      <c r="D5" s="59">
        <v>588764.687016612</v>
      </c>
      <c r="E5" s="59">
        <v>458865.751311659</v>
      </c>
      <c r="F5" s="59">
        <v>1290625.4357151343</v>
      </c>
      <c r="G5" s="59">
        <v>868736.416354165</v>
      </c>
      <c r="H5" s="59">
        <v>1556643.3603536214</v>
      </c>
      <c r="I5" s="59">
        <v>2316114.3929475844</v>
      </c>
      <c r="J5" s="59">
        <v>3349800.733992841</v>
      </c>
      <c r="K5" s="60">
        <v>2194777.43715526</v>
      </c>
    </row>
    <row r="6" spans="2:11" ht="19.5" customHeight="1">
      <c r="B6" s="52" t="s">
        <v>48</v>
      </c>
      <c r="C6" s="48">
        <v>614458</v>
      </c>
      <c r="D6" s="57">
        <v>519458.75</v>
      </c>
      <c r="E6" s="57">
        <v>369559.25</v>
      </c>
      <c r="F6" s="57">
        <v>1169508</v>
      </c>
      <c r="G6" s="57">
        <v>823152</v>
      </c>
      <c r="H6" s="57">
        <v>1402002.5999999996</v>
      </c>
      <c r="I6" s="57">
        <v>1943546</v>
      </c>
      <c r="J6" s="57">
        <v>2469564.000000002</v>
      </c>
      <c r="K6" s="62">
        <v>1938266.9919999987</v>
      </c>
    </row>
    <row r="7" spans="2:11" ht="19.5" customHeight="1">
      <c r="B7" s="52" t="s">
        <v>49</v>
      </c>
      <c r="C7" s="48">
        <v>224983.75472146343</v>
      </c>
      <c r="D7" s="57">
        <v>69305.93701661204</v>
      </c>
      <c r="E7" s="57">
        <v>89306.501311659</v>
      </c>
      <c r="F7" s="57">
        <v>121117.43571513426</v>
      </c>
      <c r="G7" s="57">
        <v>45584.41635416495</v>
      </c>
      <c r="H7" s="57">
        <v>154640.7603536218</v>
      </c>
      <c r="I7" s="57">
        <v>372568.3929475846</v>
      </c>
      <c r="J7" s="57">
        <v>880236.7339928392</v>
      </c>
      <c r="K7" s="62">
        <v>256510.44515526108</v>
      </c>
    </row>
    <row r="8" spans="1:11" s="12" customFormat="1" ht="19.5" customHeight="1">
      <c r="A8" s="11"/>
      <c r="B8" s="52" t="s">
        <v>50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1:11" s="12" customFormat="1" ht="19.5" customHeight="1">
      <c r="A9" s="11"/>
      <c r="B9" s="51" t="s">
        <v>5</v>
      </c>
      <c r="C9" s="48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62">
        <v>0</v>
      </c>
    </row>
    <row r="10" spans="2:11" ht="19.5" customHeight="1">
      <c r="B10" s="51" t="s">
        <v>6</v>
      </c>
      <c r="C10" s="70">
        <v>3947798.1659342013</v>
      </c>
      <c r="D10" s="71">
        <v>-5337718.290798019</v>
      </c>
      <c r="E10" s="71">
        <v>39930332.99398639</v>
      </c>
      <c r="F10" s="71">
        <v>16244473.963551829</v>
      </c>
      <c r="G10" s="71">
        <v>7484231.710790214</v>
      </c>
      <c r="H10" s="71">
        <v>6752349.9655456245</v>
      </c>
      <c r="I10" s="71">
        <v>-12703293.742517792</v>
      </c>
      <c r="J10" s="71">
        <v>-28184620.24666314</v>
      </c>
      <c r="K10" s="72">
        <v>-10035776.390872251</v>
      </c>
    </row>
    <row r="11" spans="2:11" ht="19.5" customHeight="1">
      <c r="B11" s="53" t="s">
        <v>7</v>
      </c>
      <c r="C11" s="63">
        <v>4787239.920655665</v>
      </c>
      <c r="D11" s="64">
        <v>-4748953.603781407</v>
      </c>
      <c r="E11" s="64">
        <v>40389198.74529805</v>
      </c>
      <c r="F11" s="64">
        <v>17535099.399266962</v>
      </c>
      <c r="G11" s="64">
        <v>8352968.12714438</v>
      </c>
      <c r="H11" s="64">
        <v>8308993.325899246</v>
      </c>
      <c r="I11" s="64">
        <v>-10387179.349570207</v>
      </c>
      <c r="J11" s="64">
        <v>-24834819.512670297</v>
      </c>
      <c r="K11" s="65">
        <v>-7840998.9537169915</v>
      </c>
    </row>
    <row r="12" spans="2:11" ht="19.5" customHeight="1">
      <c r="B12" s="53" t="s">
        <v>8</v>
      </c>
      <c r="C12" s="63">
        <v>-1237465.8194168806</v>
      </c>
      <c r="D12" s="64">
        <v>18351443.92144066</v>
      </c>
      <c r="E12" s="64">
        <v>-40957755.36617017</v>
      </c>
      <c r="F12" s="64">
        <v>2483168.4919626713</v>
      </c>
      <c r="G12" s="64">
        <v>-7990839.385733366</v>
      </c>
      <c r="H12" s="64">
        <v>-2218794.1084263325</v>
      </c>
      <c r="I12" s="64">
        <v>22405431.4381454</v>
      </c>
      <c r="J12" s="64">
        <v>37449224.56240344</v>
      </c>
      <c r="K12" s="65">
        <v>5305962.143001437</v>
      </c>
    </row>
    <row r="13" spans="2:11" ht="19.5" customHeight="1">
      <c r="B13" s="54" t="s">
        <v>51</v>
      </c>
      <c r="C13" s="48">
        <v>6120533</v>
      </c>
      <c r="D13" s="57">
        <v>2410546.5</v>
      </c>
      <c r="E13" s="57">
        <v>37275219.5</v>
      </c>
      <c r="F13" s="57">
        <v>10410869</v>
      </c>
      <c r="G13" s="57">
        <v>6620241</v>
      </c>
      <c r="H13" s="57">
        <v>6480499.600000009</v>
      </c>
      <c r="I13" s="57">
        <v>43447671.39999999</v>
      </c>
      <c r="J13" s="57">
        <v>17117569.900000006</v>
      </c>
      <c r="K13" s="62">
        <v>500064.88400000334</v>
      </c>
    </row>
    <row r="14" spans="2:11" ht="19.5" customHeight="1">
      <c r="B14" s="55" t="s">
        <v>52</v>
      </c>
      <c r="C14" s="48">
        <v>109945133</v>
      </c>
      <c r="D14" s="57">
        <v>-4187037.3000000343</v>
      </c>
      <c r="E14" s="57">
        <v>484278411.3</v>
      </c>
      <c r="F14" s="57">
        <v>57838348</v>
      </c>
      <c r="G14" s="57">
        <v>129112958</v>
      </c>
      <c r="H14" s="57">
        <v>-231716016.99999982</v>
      </c>
      <c r="I14" s="57">
        <v>75870574.60999987</v>
      </c>
      <c r="J14" s="57">
        <v>940646255.5885901</v>
      </c>
      <c r="K14" s="62">
        <v>244685386.36938375</v>
      </c>
    </row>
    <row r="15" spans="2:11" ht="19.5" customHeight="1">
      <c r="B15" s="55" t="s">
        <v>53</v>
      </c>
      <c r="C15" s="48">
        <v>198860236</v>
      </c>
      <c r="D15" s="57">
        <v>156052654.30000004</v>
      </c>
      <c r="E15" s="57">
        <v>868142666.7</v>
      </c>
      <c r="F15" s="57">
        <v>-472638164</v>
      </c>
      <c r="G15" s="57">
        <v>119019848.69999981</v>
      </c>
      <c r="H15" s="57">
        <v>203483347.7000004</v>
      </c>
      <c r="I15" s="57">
        <v>316166585.4999996</v>
      </c>
      <c r="J15" s="57">
        <v>-1225980736.3625355</v>
      </c>
      <c r="K15" s="62">
        <v>2152403408.234313</v>
      </c>
    </row>
    <row r="16" spans="2:11" ht="19.5" customHeight="1">
      <c r="B16" s="55" t="s">
        <v>54</v>
      </c>
      <c r="C16" s="48">
        <v>3626045</v>
      </c>
      <c r="D16" s="57">
        <v>-995320.3000000007</v>
      </c>
      <c r="E16" s="57">
        <v>32211716.3</v>
      </c>
      <c r="F16" s="57">
        <v>-469901</v>
      </c>
      <c r="G16" s="57">
        <v>5000611</v>
      </c>
      <c r="H16" s="57">
        <v>2570881.079999998</v>
      </c>
      <c r="I16" s="57">
        <v>16542971.519999996</v>
      </c>
      <c r="J16" s="57">
        <v>9612352.041469857</v>
      </c>
      <c r="K16" s="62">
        <v>22815884.4056852</v>
      </c>
    </row>
    <row r="17" spans="2:11" ht="19.5" customHeight="1">
      <c r="B17" s="55" t="s">
        <v>55</v>
      </c>
      <c r="C17" s="48">
        <v>89403</v>
      </c>
      <c r="D17" s="57">
        <v>-24628.300000000047</v>
      </c>
      <c r="E17" s="57">
        <v>780789.3</v>
      </c>
      <c r="F17" s="57">
        <v>-11573</v>
      </c>
      <c r="G17" s="57">
        <v>138012</v>
      </c>
      <c r="H17" s="57">
        <v>62915.080000000075</v>
      </c>
      <c r="I17" s="57">
        <v>404055.6199999999</v>
      </c>
      <c r="J17" s="57">
        <v>142679.80000000005</v>
      </c>
      <c r="K17" s="62">
        <v>-39502.8879999998</v>
      </c>
    </row>
    <row r="18" spans="2:11" ht="19.5" customHeight="1">
      <c r="B18" s="55" t="s">
        <v>56</v>
      </c>
      <c r="C18" s="48">
        <v>2036575</v>
      </c>
      <c r="D18" s="57">
        <v>1612734.0999999996</v>
      </c>
      <c r="E18" s="57">
        <v>18705980.9</v>
      </c>
      <c r="F18" s="57">
        <v>2320657</v>
      </c>
      <c r="G18" s="57">
        <v>25835888</v>
      </c>
      <c r="H18" s="57">
        <v>8125662.799999997</v>
      </c>
      <c r="I18" s="57">
        <v>18688597.799999997</v>
      </c>
      <c r="J18" s="57">
        <v>8703445.800000012</v>
      </c>
      <c r="K18" s="62">
        <v>-152645.24300000072</v>
      </c>
    </row>
    <row r="19" spans="2:11" ht="19.5" customHeight="1">
      <c r="B19" s="51" t="s">
        <v>9</v>
      </c>
      <c r="C19" s="48">
        <v>-17299836</v>
      </c>
      <c r="D19" s="57">
        <v>-8679070.2</v>
      </c>
      <c r="E19" s="57">
        <v>10233515.2</v>
      </c>
      <c r="F19" s="57">
        <v>-3339131</v>
      </c>
      <c r="G19" s="57">
        <v>4949568</v>
      </c>
      <c r="H19" s="57">
        <v>19479425.299999997</v>
      </c>
      <c r="I19" s="57">
        <v>-21763664.199999996</v>
      </c>
      <c r="J19" s="57">
        <v>-6764956.800000001</v>
      </c>
      <c r="K19" s="62">
        <v>-5526760.601000002</v>
      </c>
    </row>
    <row r="20" spans="2:11" ht="19.5" customHeight="1">
      <c r="B20" s="51" t="s">
        <v>10</v>
      </c>
      <c r="C20" s="48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62">
        <v>0</v>
      </c>
    </row>
    <row r="21" spans="2:11" ht="19.5" customHeight="1">
      <c r="B21" s="54" t="s">
        <v>57</v>
      </c>
      <c r="C21" s="48">
        <v>42288047</v>
      </c>
      <c r="D21" s="57">
        <v>-75825644.2</v>
      </c>
      <c r="E21" s="57">
        <v>-6004168.800000001</v>
      </c>
      <c r="F21" s="57">
        <v>-41249722</v>
      </c>
      <c r="G21" s="57">
        <v>-16439357</v>
      </c>
      <c r="H21" s="57">
        <v>-5521453.879999997</v>
      </c>
      <c r="I21" s="57">
        <v>-1576556.1100000031</v>
      </c>
      <c r="J21" s="57">
        <v>94298810.42476666</v>
      </c>
      <c r="K21" s="62">
        <v>313702012.11424696</v>
      </c>
    </row>
    <row r="22" spans="2:11" ht="19.5" customHeight="1">
      <c r="B22" s="52" t="s">
        <v>11</v>
      </c>
      <c r="C22" s="49">
        <v>36480007</v>
      </c>
      <c r="D22" s="58">
        <v>-6480005.199999999</v>
      </c>
      <c r="E22" s="58">
        <v>-30000002.8</v>
      </c>
      <c r="F22" s="58">
        <v>7</v>
      </c>
      <c r="G22" s="58">
        <v>-8</v>
      </c>
      <c r="H22" s="58">
        <v>-8.899999999999977</v>
      </c>
      <c r="I22" s="58">
        <v>18705248.11</v>
      </c>
      <c r="J22" s="58">
        <v>92208127.88999999</v>
      </c>
      <c r="K22" s="61">
        <v>321974701.96800005</v>
      </c>
    </row>
    <row r="23" spans="2:11" ht="19.5" customHeight="1">
      <c r="B23" s="52" t="s">
        <v>58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2" t="s">
        <v>12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2" t="s">
        <v>59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60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61">
        <v>0</v>
      </c>
    </row>
    <row r="29" spans="1:11" s="12" customFormat="1" ht="19.5" customHeight="1">
      <c r="A29" s="11"/>
      <c r="B29" s="52" t="s">
        <v>14</v>
      </c>
      <c r="C29" s="49">
        <v>5808040</v>
      </c>
      <c r="D29" s="58">
        <v>-69345639</v>
      </c>
      <c r="E29" s="58">
        <v>23995834</v>
      </c>
      <c r="F29" s="58">
        <v>-41249729</v>
      </c>
      <c r="G29" s="58">
        <v>-16439349</v>
      </c>
      <c r="H29" s="58">
        <v>-5521444.979999997</v>
      </c>
      <c r="I29" s="58">
        <v>-20281804.220000003</v>
      </c>
      <c r="J29" s="58">
        <v>2090682.5347666666</v>
      </c>
      <c r="K29" s="61">
        <v>-8272689.853753116</v>
      </c>
    </row>
    <row r="30" spans="2:11" ht="19.5" customHeight="1">
      <c r="B30" s="54" t="s">
        <v>62</v>
      </c>
      <c r="C30" s="48">
        <v>0</v>
      </c>
      <c r="D30" s="57">
        <v>-0.29999999998835847</v>
      </c>
      <c r="E30" s="57">
        <v>0</v>
      </c>
      <c r="F30" s="57">
        <v>0.29999999998835847</v>
      </c>
      <c r="G30" s="57">
        <v>156255</v>
      </c>
      <c r="H30" s="57">
        <v>0.010000000009313226</v>
      </c>
      <c r="I30" s="57">
        <v>0</v>
      </c>
      <c r="J30" s="57">
        <v>0</v>
      </c>
      <c r="K30" s="62">
        <v>9000.005999999994</v>
      </c>
    </row>
    <row r="31" spans="2:11" ht="19.5" customHeight="1">
      <c r="B31" s="52" t="s">
        <v>59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2" t="s">
        <v>15</v>
      </c>
      <c r="C32" s="49">
        <v>0</v>
      </c>
      <c r="D32" s="58">
        <v>-0.29999999998835847</v>
      </c>
      <c r="E32" s="58">
        <v>0</v>
      </c>
      <c r="F32" s="58">
        <v>0.29999999998835847</v>
      </c>
      <c r="G32" s="58">
        <v>156255</v>
      </c>
      <c r="H32" s="58">
        <v>0.010000000009313226</v>
      </c>
      <c r="I32" s="58">
        <v>0</v>
      </c>
      <c r="J32" s="58">
        <v>0</v>
      </c>
      <c r="K32" s="61">
        <v>9000.005999999994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0</v>
      </c>
      <c r="D37" s="58">
        <v>-0.29999999998835847</v>
      </c>
      <c r="E37" s="58">
        <v>0</v>
      </c>
      <c r="F37" s="58">
        <v>0.29999999998835847</v>
      </c>
      <c r="G37" s="58">
        <v>156255</v>
      </c>
      <c r="H37" s="58">
        <v>0.010000000009313226</v>
      </c>
      <c r="I37" s="58">
        <v>0</v>
      </c>
      <c r="J37" s="58">
        <v>0</v>
      </c>
      <c r="K37" s="61">
        <v>9000.005999999994</v>
      </c>
    </row>
    <row r="38" spans="1:11" s="12" customFormat="1" ht="19.5" customHeight="1">
      <c r="A38" s="11"/>
      <c r="B38" s="52" t="s">
        <v>14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1" t="s">
        <v>16</v>
      </c>
      <c r="C39" s="48">
        <v>110952964.83408141</v>
      </c>
      <c r="D39" s="57">
        <v>150787823.44539756</v>
      </c>
      <c r="E39" s="57">
        <v>-180011103.34279937</v>
      </c>
      <c r="F39" s="57">
        <v>232560256.11270833</v>
      </c>
      <c r="G39" s="57">
        <v>-234170127.28781903</v>
      </c>
      <c r="H39" s="57">
        <v>51490336.78598517</v>
      </c>
      <c r="I39" s="57">
        <v>449563669.8876758</v>
      </c>
      <c r="J39" s="57">
        <v>268518224.8822639</v>
      </c>
      <c r="K39" s="62">
        <v>-101426674.14027917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110952964.83408141</v>
      </c>
      <c r="D43" s="58">
        <v>150787823.44539756</v>
      </c>
      <c r="E43" s="58">
        <v>-180011103.34279937</v>
      </c>
      <c r="F43" s="58">
        <v>232560256.11270833</v>
      </c>
      <c r="G43" s="58">
        <v>-234170127.28781903</v>
      </c>
      <c r="H43" s="58">
        <v>51490336.78598517</v>
      </c>
      <c r="I43" s="58">
        <v>449563669.8876758</v>
      </c>
      <c r="J43" s="58">
        <v>268518224.8822639</v>
      </c>
      <c r="K43" s="61">
        <v>-101426674.14027917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-31547930.427724455</v>
      </c>
      <c r="D48" s="57">
        <v>-3665399.9583975123</v>
      </c>
      <c r="E48" s="57">
        <v>324153186.24279934</v>
      </c>
      <c r="F48" s="57">
        <v>702481391.8872917</v>
      </c>
      <c r="G48" s="57">
        <v>274312016.5878192</v>
      </c>
      <c r="H48" s="57">
        <v>200540131.51401472</v>
      </c>
      <c r="I48" s="57">
        <v>227264948.81232405</v>
      </c>
      <c r="J48" s="57">
        <v>1219483530.6177359</v>
      </c>
      <c r="K48" s="62">
        <v>-1998818614.3607206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-31547930.427724455</v>
      </c>
      <c r="D52" s="58">
        <v>-3665399.9583975123</v>
      </c>
      <c r="E52" s="58">
        <v>324153186.24279934</v>
      </c>
      <c r="F52" s="58">
        <v>702481391.8872917</v>
      </c>
      <c r="G52" s="58">
        <v>274312016.5878192</v>
      </c>
      <c r="H52" s="58">
        <v>200540131.51401472</v>
      </c>
      <c r="I52" s="58">
        <v>227264948.81232405</v>
      </c>
      <c r="J52" s="58">
        <v>1219483530.6177359</v>
      </c>
      <c r="K52" s="61">
        <v>-1998818614.3607206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62">
        <v>0</v>
      </c>
    </row>
    <row r="58" spans="2:11" ht="19.5" customHeight="1">
      <c r="B58" s="51" t="s">
        <v>18</v>
      </c>
      <c r="C58" s="48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62">
        <v>0</v>
      </c>
    </row>
    <row r="59" spans="2:11" ht="19.5" customHeight="1">
      <c r="B59" s="52" t="s">
        <v>19</v>
      </c>
      <c r="C59" s="49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61">
        <v>0</v>
      </c>
    </row>
    <row r="60" spans="2:11" ht="19.5" customHeight="1">
      <c r="B60" s="52" t="s">
        <v>20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-48689498.21456083</v>
      </c>
      <c r="D62" s="57">
        <v>100532192.72322771</v>
      </c>
      <c r="E62" s="57">
        <v>-574883727.6661701</v>
      </c>
      <c r="F62" s="57">
        <v>-59034603.30803732</v>
      </c>
      <c r="G62" s="57">
        <v>5253617.614266623</v>
      </c>
      <c r="H62" s="57">
        <v>-28795404.981426872</v>
      </c>
      <c r="I62" s="57">
        <v>18822230.6151463</v>
      </c>
      <c r="J62" s="57">
        <v>-125212812.06388775</v>
      </c>
      <c r="K62" s="62">
        <v>162048050.34437212</v>
      </c>
    </row>
    <row r="63" spans="2:11" ht="19.5" customHeight="1">
      <c r="B63" s="52" t="s">
        <v>22</v>
      </c>
      <c r="C63" s="49">
        <v>-52341849.61868959</v>
      </c>
      <c r="D63" s="58">
        <v>70949575.23174566</v>
      </c>
      <c r="E63" s="58">
        <v>-796916956.8163917</v>
      </c>
      <c r="F63" s="58">
        <v>-29808942.08267598</v>
      </c>
      <c r="G63" s="58">
        <v>-54995376.38620885</v>
      </c>
      <c r="H63" s="58">
        <v>112086514.38003783</v>
      </c>
      <c r="I63" s="58">
        <v>26389297.297808312</v>
      </c>
      <c r="J63" s="58">
        <v>13187870.124239132</v>
      </c>
      <c r="K63" s="61">
        <v>91828291.1427837</v>
      </c>
    </row>
    <row r="64" spans="2:11" ht="19.5" customHeight="1">
      <c r="B64" s="52" t="s">
        <v>23</v>
      </c>
      <c r="C64" s="49">
        <v>2976901</v>
      </c>
      <c r="D64" s="58">
        <v>29602335.1</v>
      </c>
      <c r="E64" s="58">
        <v>222424715.9</v>
      </c>
      <c r="F64" s="58">
        <v>-29528849.000000004</v>
      </c>
      <c r="G64" s="58">
        <v>60063938.000000015</v>
      </c>
      <c r="H64" s="58">
        <v>-140960288.2</v>
      </c>
      <c r="I64" s="58">
        <v>-9657798.700000037</v>
      </c>
      <c r="J64" s="58">
        <v>-139451610.5122909</v>
      </c>
      <c r="K64" s="61">
        <v>66695755.77137124</v>
      </c>
    </row>
    <row r="65" spans="2:11" ht="19.5" customHeight="1">
      <c r="B65" s="52" t="s">
        <v>24</v>
      </c>
      <c r="C65" s="49">
        <v>675450.4041287565</v>
      </c>
      <c r="D65" s="58">
        <v>-19717.608517944347</v>
      </c>
      <c r="E65" s="58">
        <v>-391486.74977842625</v>
      </c>
      <c r="F65" s="58">
        <v>303187.77463865746</v>
      </c>
      <c r="G65" s="58">
        <v>185056.00047545508</v>
      </c>
      <c r="H65" s="58">
        <v>78368.83853528602</v>
      </c>
      <c r="I65" s="58">
        <v>2090732.0173380272</v>
      </c>
      <c r="J65" s="58">
        <v>1050928.324164017</v>
      </c>
      <c r="K65" s="61">
        <v>3524003.430217171</v>
      </c>
    </row>
    <row r="66" spans="2:11" ht="19.5" customHeight="1">
      <c r="B66" s="26" t="s">
        <v>25</v>
      </c>
      <c r="C66" s="63">
        <v>376381672.1917961</v>
      </c>
      <c r="D66" s="64">
        <v>318018850.51022774</v>
      </c>
      <c r="E66" s="64">
        <v>1014882485.6338298</v>
      </c>
      <c r="F66" s="64">
        <v>428868427.9919627</v>
      </c>
      <c r="G66" s="64">
        <v>319789531.61426663</v>
      </c>
      <c r="H66" s="64">
        <v>226200324.00857362</v>
      </c>
      <c r="I66" s="64">
        <v>1143431085.4551456</v>
      </c>
      <c r="J66" s="64">
        <v>1200564363.8284032</v>
      </c>
      <c r="K66" s="65">
        <v>790199609.1250013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5.421875" style="10" customWidth="1"/>
    <col min="7" max="11" width="15.42187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37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66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1</v>
      </c>
      <c r="C5" s="48">
        <v>25282517.122381803</v>
      </c>
      <c r="D5" s="57">
        <v>14691988.701174641</v>
      </c>
      <c r="E5" s="57">
        <v>-4014673.1452422845</v>
      </c>
      <c r="F5" s="57">
        <v>83127657.30725676</v>
      </c>
      <c r="G5" s="57">
        <v>-30751306.970858157</v>
      </c>
      <c r="H5" s="57">
        <v>-92788514.89076184</v>
      </c>
      <c r="I5" s="57">
        <v>-199576374.61549667</v>
      </c>
      <c r="J5" s="57">
        <v>-296007918.2750833</v>
      </c>
      <c r="K5" s="62">
        <v>61013090.01017177</v>
      </c>
    </row>
    <row r="6" spans="2:11" ht="19.5" customHeight="1">
      <c r="B6" s="52" t="s">
        <v>46</v>
      </c>
      <c r="C6" s="49">
        <v>23823059.450687557</v>
      </c>
      <c r="D6" s="58">
        <v>11929711.008686127</v>
      </c>
      <c r="E6" s="58">
        <v>-3043966.4951413963</v>
      </c>
      <c r="F6" s="58">
        <v>78902903.11349985</v>
      </c>
      <c r="G6" s="58">
        <v>-10174428.122287216</v>
      </c>
      <c r="H6" s="58">
        <v>-100171617.5179414</v>
      </c>
      <c r="I6" s="58">
        <v>-206314719.034187</v>
      </c>
      <c r="J6" s="58">
        <v>-323079201.59825224</v>
      </c>
      <c r="K6" s="61">
        <v>67418652.48444098</v>
      </c>
    </row>
    <row r="7" spans="2:11" ht="19.5" customHeight="1">
      <c r="B7" s="52" t="s">
        <v>47</v>
      </c>
      <c r="C7" s="49">
        <v>1459457.6716942452</v>
      </c>
      <c r="D7" s="58">
        <v>2762277.6924885144</v>
      </c>
      <c r="E7" s="58">
        <v>-970706.6501008883</v>
      </c>
      <c r="F7" s="58">
        <v>4224754.193756906</v>
      </c>
      <c r="G7" s="58">
        <v>-20576878.84857094</v>
      </c>
      <c r="H7" s="58">
        <v>7383102.627179558</v>
      </c>
      <c r="I7" s="58">
        <v>6738344.418690327</v>
      </c>
      <c r="J7" s="58">
        <v>27071283.323168926</v>
      </c>
      <c r="K7" s="61">
        <v>-6405562.474269211</v>
      </c>
    </row>
    <row r="8" spans="2:11" ht="19.5" customHeight="1">
      <c r="B8" s="51" t="s">
        <v>2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2:11" ht="19.5" customHeight="1">
      <c r="B9" s="53" t="s">
        <v>3</v>
      </c>
      <c r="C9" s="63">
        <v>25282517.122381803</v>
      </c>
      <c r="D9" s="64">
        <v>14691988.701174641</v>
      </c>
      <c r="E9" s="64">
        <v>-4014673.1452422845</v>
      </c>
      <c r="F9" s="64">
        <v>83127657.30725676</v>
      </c>
      <c r="G9" s="64">
        <v>-30751306.970858157</v>
      </c>
      <c r="H9" s="64">
        <v>-92788514.89076184</v>
      </c>
      <c r="I9" s="64">
        <v>-199576374.61549667</v>
      </c>
      <c r="J9" s="64">
        <v>-296007918.2750833</v>
      </c>
      <c r="K9" s="65">
        <v>61013090.01017177</v>
      </c>
    </row>
    <row r="10" spans="2:11" ht="19.5" customHeight="1">
      <c r="B10" s="54" t="s">
        <v>51</v>
      </c>
      <c r="C10" s="48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62">
        <v>0</v>
      </c>
    </row>
    <row r="11" spans="2:11" ht="19.5" customHeight="1">
      <c r="B11" s="55" t="s">
        <v>52</v>
      </c>
      <c r="C11" s="48">
        <v>1654640</v>
      </c>
      <c r="D11" s="57">
        <v>31036198.400000006</v>
      </c>
      <c r="E11" s="57">
        <v>-7891222.600000009</v>
      </c>
      <c r="F11" s="57">
        <v>26016094.08676137</v>
      </c>
      <c r="G11" s="57">
        <v>32379390.08513075</v>
      </c>
      <c r="H11" s="57">
        <v>2496031.0281078815</v>
      </c>
      <c r="I11" s="57">
        <v>-22662871</v>
      </c>
      <c r="J11" s="57">
        <v>534138471</v>
      </c>
      <c r="K11" s="62">
        <v>-180056348</v>
      </c>
    </row>
    <row r="12" spans="2:11" ht="19.5" customHeight="1">
      <c r="B12" s="55" t="s">
        <v>53</v>
      </c>
      <c r="C12" s="48">
        <v>23045067.161213055</v>
      </c>
      <c r="D12" s="57">
        <v>57905073.567134544</v>
      </c>
      <c r="E12" s="57">
        <v>18045027.618903268</v>
      </c>
      <c r="F12" s="57">
        <v>47598157.85020082</v>
      </c>
      <c r="G12" s="57">
        <v>39082117.99186927</v>
      </c>
      <c r="H12" s="57">
        <v>84498296.730036</v>
      </c>
      <c r="I12" s="57">
        <v>98556816.57146835</v>
      </c>
      <c r="J12" s="57">
        <v>368255464.67038774</v>
      </c>
      <c r="K12" s="62">
        <v>76384739</v>
      </c>
    </row>
    <row r="13" spans="2:11" ht="19.5" customHeight="1">
      <c r="B13" s="55" t="s">
        <v>54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55</v>
      </c>
      <c r="C14" s="48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62">
        <v>0</v>
      </c>
    </row>
    <row r="15" spans="2:11" ht="19.5" customHeight="1">
      <c r="B15" s="55" t="s">
        <v>56</v>
      </c>
      <c r="C15" s="4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62">
        <v>0</v>
      </c>
    </row>
    <row r="16" spans="2:11" ht="19.5" customHeight="1">
      <c r="B16" s="51" t="s">
        <v>9</v>
      </c>
      <c r="C16" s="48">
        <v>26555861</v>
      </c>
      <c r="D16" s="57">
        <v>54221870.599999994</v>
      </c>
      <c r="E16" s="57">
        <v>14561501.00000003</v>
      </c>
      <c r="F16" s="57">
        <v>-82817.86682081223</v>
      </c>
      <c r="G16" s="57">
        <v>17777048.30905634</v>
      </c>
      <c r="H16" s="57">
        <v>94952605.95776445</v>
      </c>
      <c r="I16" s="57">
        <v>47601676</v>
      </c>
      <c r="J16" s="57">
        <v>281528002</v>
      </c>
      <c r="K16" s="62">
        <v>308998492</v>
      </c>
    </row>
    <row r="17" spans="2:11" ht="19.5" customHeight="1">
      <c r="B17" s="51" t="s">
        <v>10</v>
      </c>
      <c r="C17" s="48">
        <v>139633903.83878696</v>
      </c>
      <c r="D17" s="57">
        <v>272254912.43286544</v>
      </c>
      <c r="E17" s="57">
        <v>246967848.88109672</v>
      </c>
      <c r="F17" s="57">
        <v>390593217.0058586</v>
      </c>
      <c r="G17" s="57">
        <v>562994413.6379437</v>
      </c>
      <c r="H17" s="57">
        <v>680472038.2840916</v>
      </c>
      <c r="I17" s="57">
        <v>1049216718.4285316</v>
      </c>
      <c r="J17" s="57">
        <v>936737438.3296123</v>
      </c>
      <c r="K17" s="62">
        <v>1150398927</v>
      </c>
    </row>
    <row r="18" spans="2:11" ht="19.5" customHeight="1">
      <c r="B18" s="54" t="s">
        <v>57</v>
      </c>
      <c r="C18" s="48">
        <v>7256055</v>
      </c>
      <c r="D18" s="57">
        <v>-5681747.6000000015</v>
      </c>
      <c r="E18" s="57">
        <v>-37749802.4</v>
      </c>
      <c r="F18" s="57">
        <v>-5007642</v>
      </c>
      <c r="G18" s="57">
        <v>-5314534</v>
      </c>
      <c r="H18" s="57">
        <v>559190</v>
      </c>
      <c r="I18" s="57">
        <v>-1494968</v>
      </c>
      <c r="J18" s="57">
        <v>-440414</v>
      </c>
      <c r="K18" s="62">
        <v>-76</v>
      </c>
    </row>
    <row r="19" spans="2:11" ht="19.5" customHeight="1">
      <c r="B19" s="52" t="s">
        <v>11</v>
      </c>
      <c r="C19" s="49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61">
        <v>0</v>
      </c>
    </row>
    <row r="20" spans="2:11" ht="19.5" customHeight="1">
      <c r="B20" s="52" t="s">
        <v>58</v>
      </c>
      <c r="C20" s="4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61">
        <v>0</v>
      </c>
    </row>
    <row r="21" spans="2:11" ht="19.5" customHeight="1">
      <c r="B21" s="52" t="s">
        <v>12</v>
      </c>
      <c r="C21" s="49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61">
        <v>0</v>
      </c>
    </row>
    <row r="22" spans="2:11" ht="19.5" customHeight="1">
      <c r="B22" s="52" t="s">
        <v>59</v>
      </c>
      <c r="C22" s="49">
        <v>7256055</v>
      </c>
      <c r="D22" s="58">
        <v>-5681747.6000000015</v>
      </c>
      <c r="E22" s="58">
        <v>-37749802.4</v>
      </c>
      <c r="F22" s="58">
        <v>-5007642</v>
      </c>
      <c r="G22" s="58">
        <v>-5314534</v>
      </c>
      <c r="H22" s="58">
        <v>559190</v>
      </c>
      <c r="I22" s="58">
        <v>-1494968</v>
      </c>
      <c r="J22" s="58">
        <v>-440414</v>
      </c>
      <c r="K22" s="61">
        <v>-76</v>
      </c>
    </row>
    <row r="23" spans="2:11" ht="19.5" customHeight="1">
      <c r="B23" s="52" t="s">
        <v>60</v>
      </c>
      <c r="C23" s="49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61">
        <v>0</v>
      </c>
    </row>
    <row r="24" spans="2:11" ht="19.5" customHeight="1">
      <c r="B24" s="56" t="s">
        <v>13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6" t="s">
        <v>61</v>
      </c>
      <c r="C25" s="49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14</v>
      </c>
      <c r="C26" s="49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61">
        <v>0</v>
      </c>
    </row>
    <row r="27" spans="2:11" ht="19.5" customHeight="1">
      <c r="B27" s="54" t="s">
        <v>62</v>
      </c>
      <c r="C27" s="48">
        <v>737843</v>
      </c>
      <c r="D27" s="57">
        <v>900000.400000006</v>
      </c>
      <c r="E27" s="57">
        <v>5150040.599999994</v>
      </c>
      <c r="F27" s="57">
        <v>20038545</v>
      </c>
      <c r="G27" s="57">
        <v>16270272</v>
      </c>
      <c r="H27" s="57">
        <v>192975754</v>
      </c>
      <c r="I27" s="57">
        <v>57518486</v>
      </c>
      <c r="J27" s="57">
        <v>3532259</v>
      </c>
      <c r="K27" s="62">
        <v>61862192</v>
      </c>
    </row>
    <row r="28" spans="2:11" ht="19.5" customHeight="1">
      <c r="B28" s="52" t="s">
        <v>59</v>
      </c>
      <c r="C28" s="49">
        <v>737843</v>
      </c>
      <c r="D28" s="58">
        <v>900000.400000006</v>
      </c>
      <c r="E28" s="58">
        <v>5150040.599999994</v>
      </c>
      <c r="F28" s="58">
        <v>20038545</v>
      </c>
      <c r="G28" s="58">
        <v>16270272</v>
      </c>
      <c r="H28" s="58">
        <v>192975754</v>
      </c>
      <c r="I28" s="58">
        <v>57518486</v>
      </c>
      <c r="J28" s="58">
        <v>3532259</v>
      </c>
      <c r="K28" s="61">
        <v>61862192</v>
      </c>
    </row>
    <row r="29" spans="2:11" ht="19.5" customHeight="1">
      <c r="B29" s="52" t="s">
        <v>15</v>
      </c>
      <c r="C29" s="49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61">
        <v>0</v>
      </c>
    </row>
    <row r="30" spans="2:11" ht="19.5" customHeight="1">
      <c r="B30" s="56" t="s">
        <v>11</v>
      </c>
      <c r="C30" s="4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61">
        <v>0</v>
      </c>
    </row>
    <row r="31" spans="2:11" ht="19.5" customHeight="1">
      <c r="B31" s="56" t="s">
        <v>58</v>
      </c>
      <c r="C31" s="49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61">
        <v>0</v>
      </c>
    </row>
    <row r="32" spans="2:11" ht="19.5" customHeight="1">
      <c r="B32" s="56" t="s">
        <v>12</v>
      </c>
      <c r="C32" s="49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61">
        <v>0</v>
      </c>
    </row>
    <row r="33" spans="2:11" ht="19.5" customHeight="1">
      <c r="B33" s="56" t="s">
        <v>13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61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2" t="s">
        <v>14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1" t="s">
        <v>16</v>
      </c>
      <c r="C36" s="48">
        <v>107126040</v>
      </c>
      <c r="D36" s="57">
        <v>47003530.69999999</v>
      </c>
      <c r="E36" s="57">
        <v>-209564061.39999998</v>
      </c>
      <c r="F36" s="57">
        <v>-17391090.856000006</v>
      </c>
      <c r="G36" s="57">
        <v>60126394.555999994</v>
      </c>
      <c r="H36" s="57">
        <v>-181152295</v>
      </c>
      <c r="I36" s="57">
        <v>67880270</v>
      </c>
      <c r="J36" s="57">
        <v>18631387</v>
      </c>
      <c r="K36" s="62">
        <v>-68153102</v>
      </c>
    </row>
    <row r="37" spans="2:11" ht="19.5" customHeight="1">
      <c r="B37" s="52" t="s">
        <v>11</v>
      </c>
      <c r="C37" s="49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61">
        <v>0</v>
      </c>
    </row>
    <row r="38" spans="2:11" ht="19.5" customHeight="1">
      <c r="B38" s="52" t="s">
        <v>58</v>
      </c>
      <c r="C38" s="49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61">
        <v>0</v>
      </c>
    </row>
    <row r="39" spans="2:11" ht="19.5" customHeight="1">
      <c r="B39" s="52" t="s">
        <v>12</v>
      </c>
      <c r="C39" s="49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61">
        <v>0</v>
      </c>
    </row>
    <row r="40" spans="2:11" ht="19.5" customHeight="1">
      <c r="B40" s="52" t="s">
        <v>59</v>
      </c>
      <c r="C40" s="49">
        <v>109656945</v>
      </c>
      <c r="D40" s="58">
        <v>47166643.69999999</v>
      </c>
      <c r="E40" s="58">
        <v>-208857602.39999998</v>
      </c>
      <c r="F40" s="58">
        <v>-17391090.856000006</v>
      </c>
      <c r="G40" s="58">
        <v>60126394.555999994</v>
      </c>
      <c r="H40" s="58">
        <v>-181152295</v>
      </c>
      <c r="I40" s="58">
        <v>67880270</v>
      </c>
      <c r="J40" s="58">
        <v>18631387</v>
      </c>
      <c r="K40" s="61">
        <v>-68153102</v>
      </c>
    </row>
    <row r="41" spans="2:11" ht="19.5" customHeight="1">
      <c r="B41" s="52" t="s">
        <v>60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6" t="s">
        <v>13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6" t="s">
        <v>61</v>
      </c>
      <c r="C43" s="49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61">
        <v>0</v>
      </c>
    </row>
    <row r="44" spans="2:11" ht="19.5" customHeight="1">
      <c r="B44" s="52" t="s">
        <v>14</v>
      </c>
      <c r="C44" s="49">
        <v>-2530905</v>
      </c>
      <c r="D44" s="58">
        <v>-163113</v>
      </c>
      <c r="E44" s="58">
        <v>-706459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1" t="s">
        <v>17</v>
      </c>
      <c r="C45" s="48">
        <v>38171403</v>
      </c>
      <c r="D45" s="57">
        <v>88390868.90000002</v>
      </c>
      <c r="E45" s="57">
        <v>457091923.1</v>
      </c>
      <c r="F45" s="57">
        <v>16957074.86100004</v>
      </c>
      <c r="G45" s="57">
        <v>167811982.13899997</v>
      </c>
      <c r="H45" s="57">
        <v>-92939538</v>
      </c>
      <c r="I45" s="57">
        <v>187747281</v>
      </c>
      <c r="J45" s="57">
        <v>481799836</v>
      </c>
      <c r="K45" s="62">
        <v>330843983</v>
      </c>
    </row>
    <row r="46" spans="2:11" ht="19.5" customHeight="1">
      <c r="B46" s="52" t="s">
        <v>11</v>
      </c>
      <c r="C46" s="49">
        <v>33238392</v>
      </c>
      <c r="D46" s="58">
        <v>67984088.80000001</v>
      </c>
      <c r="E46" s="58">
        <v>66421501.399999976</v>
      </c>
      <c r="F46" s="58">
        <v>-54120829.97999999</v>
      </c>
      <c r="G46" s="58">
        <v>76699070.78</v>
      </c>
      <c r="H46" s="58">
        <v>32974885</v>
      </c>
      <c r="I46" s="58">
        <v>133959890</v>
      </c>
      <c r="J46" s="58">
        <v>308521946</v>
      </c>
      <c r="K46" s="61">
        <v>240857159</v>
      </c>
    </row>
    <row r="47" spans="2:11" ht="19.5" customHeight="1">
      <c r="B47" s="52" t="s">
        <v>58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2" t="s">
        <v>12</v>
      </c>
      <c r="C48" s="49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1">
        <v>0</v>
      </c>
    </row>
    <row r="49" spans="2:11" ht="19.5" customHeight="1">
      <c r="B49" s="52" t="s">
        <v>59</v>
      </c>
      <c r="C49" s="49">
        <v>6203227</v>
      </c>
      <c r="D49" s="58">
        <v>25168436.900000006</v>
      </c>
      <c r="E49" s="58">
        <v>389989790.1</v>
      </c>
      <c r="F49" s="58">
        <v>72409737.02100003</v>
      </c>
      <c r="G49" s="58">
        <v>75066894.97899997</v>
      </c>
      <c r="H49" s="58">
        <v>-136417567</v>
      </c>
      <c r="I49" s="58">
        <v>22474999</v>
      </c>
      <c r="J49" s="58">
        <v>103471889</v>
      </c>
      <c r="K49" s="61">
        <v>28548854</v>
      </c>
    </row>
    <row r="50" spans="2:11" ht="19.5" customHeight="1">
      <c r="B50" s="52" t="s">
        <v>60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6" t="s">
        <v>13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6" t="s">
        <v>61</v>
      </c>
      <c r="C52" s="4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1">
        <v>0</v>
      </c>
    </row>
    <row r="53" spans="2:11" ht="19.5" customHeight="1">
      <c r="B53" s="52" t="s">
        <v>14</v>
      </c>
      <c r="C53" s="49">
        <v>-1270216</v>
      </c>
      <c r="D53" s="58">
        <v>-4761656.8</v>
      </c>
      <c r="E53" s="58">
        <v>680631.5999999996</v>
      </c>
      <c r="F53" s="58">
        <v>-1331832.1799999997</v>
      </c>
      <c r="G53" s="58">
        <v>16046016.379999999</v>
      </c>
      <c r="H53" s="58">
        <v>10503144</v>
      </c>
      <c r="I53" s="58">
        <v>31312392</v>
      </c>
      <c r="J53" s="58">
        <v>69806001</v>
      </c>
      <c r="K53" s="61">
        <v>61437970</v>
      </c>
    </row>
    <row r="54" spans="2:11" ht="19.5" customHeight="1">
      <c r="B54" s="54" t="s">
        <v>63</v>
      </c>
      <c r="C54" s="48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62">
        <v>0</v>
      </c>
    </row>
    <row r="55" spans="2:11" ht="19.5" customHeight="1">
      <c r="B55" s="51" t="s">
        <v>18</v>
      </c>
      <c r="C55" s="48">
        <v>493294.8054452911</v>
      </c>
      <c r="D55" s="57">
        <v>4380817.3032430485</v>
      </c>
      <c r="E55" s="57">
        <v>-3528986.1999999955</v>
      </c>
      <c r="F55" s="57">
        <v>-26011806.528000005</v>
      </c>
      <c r="G55" s="57">
        <v>-5460045.471999995</v>
      </c>
      <c r="H55" s="57">
        <v>-4124616.200000001</v>
      </c>
      <c r="I55" s="57">
        <v>4079410.999999998</v>
      </c>
      <c r="J55" s="57">
        <v>1633216.595151607</v>
      </c>
      <c r="K55" s="62">
        <v>6638940.391591094</v>
      </c>
    </row>
    <row r="56" spans="2:11" ht="19.5" customHeight="1">
      <c r="B56" s="52" t="s">
        <v>19</v>
      </c>
      <c r="C56" s="49">
        <v>493294.8054452911</v>
      </c>
      <c r="D56" s="58">
        <v>4380817.3032430485</v>
      </c>
      <c r="E56" s="58">
        <v>-3528986.1999999955</v>
      </c>
      <c r="F56" s="58">
        <v>-26011806.528000005</v>
      </c>
      <c r="G56" s="58">
        <v>-5460045.471999995</v>
      </c>
      <c r="H56" s="58">
        <v>-4124616.200000001</v>
      </c>
      <c r="I56" s="58">
        <v>4079410.999999998</v>
      </c>
      <c r="J56" s="58">
        <v>1633216.595151607</v>
      </c>
      <c r="K56" s="61">
        <v>6638940.391591094</v>
      </c>
    </row>
    <row r="57" spans="2:11" ht="19.5" customHeight="1">
      <c r="B57" s="52" t="s">
        <v>20</v>
      </c>
      <c r="C57" s="4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61">
        <v>0</v>
      </c>
    </row>
    <row r="58" spans="2:11" ht="19.5" customHeight="1">
      <c r="B58" s="52" t="s">
        <v>21</v>
      </c>
      <c r="C58" s="4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1">
        <v>0</v>
      </c>
    </row>
    <row r="59" spans="2:11" ht="19.5" customHeight="1">
      <c r="B59" s="54" t="s">
        <v>64</v>
      </c>
      <c r="C59" s="48">
        <v>128821770.19455469</v>
      </c>
      <c r="D59" s="57">
        <v>9589570.196756981</v>
      </c>
      <c r="E59" s="57">
        <v>-13195279.200000033</v>
      </c>
      <c r="F59" s="57">
        <v>21522486.52400002</v>
      </c>
      <c r="G59" s="57">
        <v>19624906.376000002</v>
      </c>
      <c r="H59" s="57">
        <v>80904118.20000002</v>
      </c>
      <c r="I59" s="57">
        <v>41075848</v>
      </c>
      <c r="J59" s="57">
        <v>252423527.40484843</v>
      </c>
      <c r="K59" s="62">
        <v>106447642.6084089</v>
      </c>
    </row>
    <row r="60" spans="2:11" ht="19.5" customHeight="1">
      <c r="B60" s="52" t="s">
        <v>22</v>
      </c>
      <c r="C60" s="49">
        <v>115862190.19455469</v>
      </c>
      <c r="D60" s="58">
        <v>-58610966.70324302</v>
      </c>
      <c r="E60" s="58">
        <v>22370275.49999997</v>
      </c>
      <c r="F60" s="58">
        <v>24412565.350000024</v>
      </c>
      <c r="G60" s="58">
        <v>23407883.75</v>
      </c>
      <c r="H60" s="58">
        <v>89792751.70000002</v>
      </c>
      <c r="I60" s="58">
        <v>11847707</v>
      </c>
      <c r="J60" s="58">
        <v>195767164.99472958</v>
      </c>
      <c r="K60" s="61">
        <v>91690359.27209371</v>
      </c>
    </row>
    <row r="61" spans="2:11" ht="19.5" customHeight="1">
      <c r="B61" s="52" t="s">
        <v>23</v>
      </c>
      <c r="C61" s="49">
        <v>7349500</v>
      </c>
      <c r="D61" s="58">
        <v>68549932</v>
      </c>
      <c r="E61" s="58">
        <v>-45366085.2</v>
      </c>
      <c r="F61" s="58">
        <v>2376267.2789999917</v>
      </c>
      <c r="G61" s="58">
        <v>-6414797.078999996</v>
      </c>
      <c r="H61" s="58">
        <v>-1388875</v>
      </c>
      <c r="I61" s="58">
        <v>17924887</v>
      </c>
      <c r="J61" s="58">
        <v>31442679.910118848</v>
      </c>
      <c r="K61" s="61">
        <v>731065.8363151848</v>
      </c>
    </row>
    <row r="62" spans="2:11" ht="19.5" customHeight="1">
      <c r="B62" s="52" t="s">
        <v>24</v>
      </c>
      <c r="C62" s="49">
        <v>5610080</v>
      </c>
      <c r="D62" s="58">
        <v>-349395.1000000015</v>
      </c>
      <c r="E62" s="58">
        <v>9800530.5</v>
      </c>
      <c r="F62" s="58">
        <v>-5266346.104999997</v>
      </c>
      <c r="G62" s="58">
        <v>2631819.704999998</v>
      </c>
      <c r="H62" s="58">
        <v>-7499758.5</v>
      </c>
      <c r="I62" s="58">
        <v>11303254</v>
      </c>
      <c r="J62" s="58">
        <v>25213682.5</v>
      </c>
      <c r="K62" s="61">
        <v>14026217.5</v>
      </c>
    </row>
    <row r="63" spans="2:11" ht="19.5" customHeight="1">
      <c r="B63" s="53" t="s">
        <v>26</v>
      </c>
      <c r="C63" s="63">
        <v>473495878</v>
      </c>
      <c r="D63" s="64">
        <v>560001094.9</v>
      </c>
      <c r="E63" s="64">
        <v>469886989.40000004</v>
      </c>
      <c r="F63" s="64">
        <v>474232218.077</v>
      </c>
      <c r="G63" s="64">
        <v>905291945.6230001</v>
      </c>
      <c r="H63" s="64">
        <v>858641585</v>
      </c>
      <c r="I63" s="64">
        <v>1529518668</v>
      </c>
      <c r="J63" s="64">
        <v>2878239188</v>
      </c>
      <c r="K63" s="65">
        <v>1793365390</v>
      </c>
    </row>
    <row r="66" spans="3:11" s="27" customFormat="1" ht="19.5" customHeight="1">
      <c r="C66" s="28"/>
      <c r="D66" s="28"/>
      <c r="E66" s="28"/>
      <c r="F66" s="28"/>
      <c r="G66" s="28"/>
      <c r="H66" s="28"/>
      <c r="I66" s="28"/>
      <c r="J66" s="28"/>
      <c r="K66" s="28"/>
    </row>
    <row r="67" spans="2:11" s="27" customFormat="1" ht="19.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</row>
    <row r="68" spans="2:11" s="27" customFormat="1" ht="19.5" customHeight="1">
      <c r="B68" s="31"/>
      <c r="C68" s="30"/>
      <c r="D68" s="30"/>
      <c r="E68" s="30"/>
      <c r="F68" s="30"/>
      <c r="G68" s="30"/>
      <c r="H68" s="30"/>
      <c r="I68" s="30"/>
      <c r="J68" s="30"/>
      <c r="K68" s="30"/>
    </row>
    <row r="69" spans="2:11" s="27" customFormat="1" ht="19.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27"/>
      <c r="C81" s="32"/>
      <c r="D81" s="32"/>
      <c r="E81" s="32"/>
      <c r="F81" s="32"/>
      <c r="G81" s="32"/>
      <c r="H81" s="32"/>
      <c r="I81" s="32"/>
      <c r="J81" s="32"/>
      <c r="K81" s="32"/>
    </row>
    <row r="82" spans="3:11" s="27" customFormat="1" ht="19.5" customHeight="1">
      <c r="C82" s="38"/>
      <c r="D82" s="38"/>
      <c r="E82" s="38"/>
      <c r="F82" s="38"/>
      <c r="G82" s="38"/>
      <c r="H82" s="38"/>
      <c r="I82" s="38"/>
      <c r="J82" s="38"/>
      <c r="K82" s="38"/>
    </row>
    <row r="83" spans="2:11" s="27" customFormat="1" ht="19.5" customHeight="1">
      <c r="B83" s="37"/>
      <c r="C83" s="39"/>
      <c r="D83" s="39"/>
      <c r="E83" s="39"/>
      <c r="F83" s="39"/>
      <c r="G83" s="39"/>
      <c r="H83" s="39"/>
      <c r="I83" s="39"/>
      <c r="J83" s="39"/>
      <c r="K83" s="39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</sheetData>
  <sheetProtection/>
  <conditionalFormatting sqref="C5:C8">
    <cfRule type="cellIs" priority="7" dxfId="0" operator="between" stopIfTrue="1">
      <formula>1</formula>
      <formula>-2</formula>
    </cfRule>
    <cfRule type="cellIs" priority="8" dxfId="0" operator="equal" stopIfTrue="1">
      <formula>"-"</formula>
    </cfRule>
  </conditionalFormatting>
  <conditionalFormatting sqref="D5:K8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C10:C62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D10:K62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rightToLeft="1" zoomScalePageLayoutView="0" workbookViewId="0" topLeftCell="A1">
      <selection activeCell="A1" sqref="A1"/>
    </sheetView>
  </sheetViews>
  <sheetFormatPr defaultColWidth="9.140625" defaultRowHeight="19.5" customHeight="1"/>
  <cols>
    <col min="1" max="1" width="2.7109375" style="3" customWidth="1"/>
    <col min="2" max="2" width="34.421875" style="9" customWidth="1"/>
    <col min="3" max="6" width="15.140625" style="10" customWidth="1"/>
    <col min="7" max="11" width="15.140625" style="9" customWidth="1"/>
    <col min="12" max="16384" width="9.140625" style="9" customWidth="1"/>
  </cols>
  <sheetData>
    <row r="1" spans="2:6" s="3" customFormat="1" ht="19.5" customHeight="1">
      <c r="B1" s="4"/>
      <c r="C1" s="5"/>
      <c r="D1" s="5"/>
      <c r="E1" s="5"/>
      <c r="F1" s="5"/>
    </row>
    <row r="2" spans="2:6" s="3" customFormat="1" ht="19.5" customHeight="1">
      <c r="B2" s="1" t="s">
        <v>38</v>
      </c>
      <c r="C2" s="5"/>
      <c r="D2" s="5"/>
      <c r="E2" s="5"/>
      <c r="F2" s="5"/>
    </row>
    <row r="3" spans="2:6" s="3" customFormat="1" ht="7.5" customHeight="1">
      <c r="B3" s="6"/>
      <c r="C3" s="5"/>
      <c r="D3" s="5"/>
      <c r="E3" s="5"/>
      <c r="F3" s="5"/>
    </row>
    <row r="4" spans="1:11" s="8" customFormat="1" ht="19.5" customHeight="1">
      <c r="A4" s="7"/>
      <c r="B4" s="2" t="s">
        <v>0</v>
      </c>
      <c r="C4" s="67">
        <v>1390</v>
      </c>
      <c r="D4" s="68">
        <v>1391</v>
      </c>
      <c r="E4" s="68">
        <v>1392</v>
      </c>
      <c r="F4" s="68">
        <v>1393</v>
      </c>
      <c r="G4" s="68">
        <v>1394</v>
      </c>
      <c r="H4" s="68">
        <v>1395</v>
      </c>
      <c r="I4" s="68">
        <v>1396</v>
      </c>
      <c r="J4" s="68">
        <v>1397</v>
      </c>
      <c r="K4" s="69">
        <v>1398</v>
      </c>
    </row>
    <row r="5" spans="2:11" ht="19.5" customHeight="1">
      <c r="B5" s="51" t="s">
        <v>4</v>
      </c>
      <c r="C5" s="50">
        <v>6455810.922242863</v>
      </c>
      <c r="D5" s="59">
        <v>12474243.222565815</v>
      </c>
      <c r="E5" s="59">
        <v>7426125.715897905</v>
      </c>
      <c r="F5" s="59">
        <v>24295199.27956023</v>
      </c>
      <c r="G5" s="59">
        <v>8680493.821833074</v>
      </c>
      <c r="H5" s="59">
        <v>-30961425</v>
      </c>
      <c r="I5" s="59">
        <v>30294084</v>
      </c>
      <c r="J5" s="59">
        <v>23013140</v>
      </c>
      <c r="K5" s="60">
        <v>14936846.666149884</v>
      </c>
    </row>
    <row r="6" spans="2:11" ht="19.5" customHeight="1">
      <c r="B6" s="52" t="s">
        <v>48</v>
      </c>
      <c r="C6" s="48">
        <v>4778552.056353975</v>
      </c>
      <c r="D6" s="57">
        <v>10246111.622565815</v>
      </c>
      <c r="E6" s="57">
        <v>5004755.115897903</v>
      </c>
      <c r="F6" s="57">
        <v>20572597.84256023</v>
      </c>
      <c r="G6" s="57">
        <v>6590527.458833076</v>
      </c>
      <c r="H6" s="57">
        <v>-37173446</v>
      </c>
      <c r="I6" s="57">
        <v>26045779</v>
      </c>
      <c r="J6" s="57">
        <v>-2763588</v>
      </c>
      <c r="K6" s="62">
        <v>786496.6661498845</v>
      </c>
    </row>
    <row r="7" spans="2:11" ht="19.5" customHeight="1">
      <c r="B7" s="52" t="s">
        <v>49</v>
      </c>
      <c r="C7" s="48">
        <v>1677258.865888888</v>
      </c>
      <c r="D7" s="57">
        <v>2228131.5999999996</v>
      </c>
      <c r="E7" s="57">
        <v>2421370.6000000015</v>
      </c>
      <c r="F7" s="57">
        <v>3722601.437000001</v>
      </c>
      <c r="G7" s="57">
        <v>2089966.362999998</v>
      </c>
      <c r="H7" s="57">
        <v>6212021</v>
      </c>
      <c r="I7" s="57">
        <v>4248305</v>
      </c>
      <c r="J7" s="57">
        <v>25776728</v>
      </c>
      <c r="K7" s="62">
        <v>14150350</v>
      </c>
    </row>
    <row r="8" spans="1:11" s="12" customFormat="1" ht="19.5" customHeight="1">
      <c r="A8" s="11"/>
      <c r="B8" s="52" t="s">
        <v>50</v>
      </c>
      <c r="C8" s="48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62">
        <v>0</v>
      </c>
    </row>
    <row r="9" spans="1:11" s="12" customFormat="1" ht="19.5" customHeight="1">
      <c r="A9" s="11"/>
      <c r="B9" s="51" t="s">
        <v>5</v>
      </c>
      <c r="C9" s="48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62">
        <v>0</v>
      </c>
    </row>
    <row r="10" spans="2:11" ht="19.5" customHeight="1">
      <c r="B10" s="51" t="s">
        <v>6</v>
      </c>
      <c r="C10" s="70">
        <v>131221.48909152113</v>
      </c>
      <c r="D10" s="71">
        <v>-2736291.322565826</v>
      </c>
      <c r="E10" s="71">
        <v>2745142.0841021175</v>
      </c>
      <c r="F10" s="71">
        <v>-2198335.9345602402</v>
      </c>
      <c r="G10" s="71">
        <v>2101741.9461669195</v>
      </c>
      <c r="H10" s="71">
        <v>1041112</v>
      </c>
      <c r="I10" s="71">
        <v>-1013670</v>
      </c>
      <c r="J10" s="71">
        <v>216456</v>
      </c>
      <c r="K10" s="72">
        <v>-834727.6661498798</v>
      </c>
    </row>
    <row r="11" spans="2:11" ht="19.5" customHeight="1">
      <c r="B11" s="53" t="s">
        <v>7</v>
      </c>
      <c r="C11" s="63">
        <v>6587032.411334384</v>
      </c>
      <c r="D11" s="64">
        <v>9737951.89999999</v>
      </c>
      <c r="E11" s="64">
        <v>10171267.800000023</v>
      </c>
      <c r="F11" s="64">
        <v>22096863.34499999</v>
      </c>
      <c r="G11" s="64">
        <v>10782235.767999994</v>
      </c>
      <c r="H11" s="64">
        <v>-29920313</v>
      </c>
      <c r="I11" s="64">
        <v>29280414</v>
      </c>
      <c r="J11" s="64">
        <v>23229596</v>
      </c>
      <c r="K11" s="65">
        <v>14102119.000000004</v>
      </c>
    </row>
    <row r="12" spans="2:11" ht="19.5" customHeight="1">
      <c r="B12" s="53" t="s">
        <v>8</v>
      </c>
      <c r="C12" s="63">
        <v>18695484.631504178</v>
      </c>
      <c r="D12" s="64">
        <v>4954036.810040712</v>
      </c>
      <c r="E12" s="64">
        <v>-14185939.267692506</v>
      </c>
      <c r="F12" s="64">
        <v>61030794.558323145</v>
      </c>
      <c r="G12" s="64">
        <v>-41533542.98965049</v>
      </c>
      <c r="H12" s="64">
        <v>-62868202.06345165</v>
      </c>
      <c r="I12" s="64">
        <v>-228856787.66938472</v>
      </c>
      <c r="J12" s="64">
        <v>-319237514.2211952</v>
      </c>
      <c r="K12" s="65">
        <v>46910968.01017189</v>
      </c>
    </row>
    <row r="13" spans="2:11" ht="19.5" customHeight="1">
      <c r="B13" s="54" t="s">
        <v>51</v>
      </c>
      <c r="C13" s="48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62">
        <v>0</v>
      </c>
    </row>
    <row r="14" spans="2:11" ht="19.5" customHeight="1">
      <c r="B14" s="55" t="s">
        <v>52</v>
      </c>
      <c r="C14" s="48">
        <v>40622241</v>
      </c>
      <c r="D14" s="57">
        <v>46418848.20000002</v>
      </c>
      <c r="E14" s="57">
        <v>-11057818.600000042</v>
      </c>
      <c r="F14" s="57">
        <v>47983403.67000002</v>
      </c>
      <c r="G14" s="57">
        <v>3303434.730000008</v>
      </c>
      <c r="H14" s="57">
        <v>23611093</v>
      </c>
      <c r="I14" s="57">
        <v>50816913</v>
      </c>
      <c r="J14" s="57">
        <v>694837455</v>
      </c>
      <c r="K14" s="62">
        <v>-278240768</v>
      </c>
    </row>
    <row r="15" spans="2:11" ht="19.5" customHeight="1">
      <c r="B15" s="55" t="s">
        <v>53</v>
      </c>
      <c r="C15" s="48">
        <v>-2115775</v>
      </c>
      <c r="D15" s="57">
        <v>2284606</v>
      </c>
      <c r="E15" s="57">
        <v>8845605</v>
      </c>
      <c r="F15" s="57">
        <v>5572244.251000002</v>
      </c>
      <c r="G15" s="57">
        <v>1370507.748999998</v>
      </c>
      <c r="H15" s="57">
        <v>-1456302</v>
      </c>
      <c r="I15" s="57">
        <v>22667552</v>
      </c>
      <c r="J15" s="57">
        <v>118814763</v>
      </c>
      <c r="K15" s="62">
        <v>107788293</v>
      </c>
    </row>
    <row r="16" spans="2:11" ht="19.5" customHeight="1">
      <c r="B16" s="55" t="s">
        <v>54</v>
      </c>
      <c r="C16" s="48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62">
        <v>0</v>
      </c>
    </row>
    <row r="17" spans="2:11" ht="19.5" customHeight="1">
      <c r="B17" s="55" t="s">
        <v>55</v>
      </c>
      <c r="C17" s="48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2">
        <v>0</v>
      </c>
    </row>
    <row r="18" spans="2:11" ht="19.5" customHeight="1">
      <c r="B18" s="55" t="s">
        <v>56</v>
      </c>
      <c r="C18" s="48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62">
        <v>0</v>
      </c>
    </row>
    <row r="19" spans="2:11" ht="19.5" customHeight="1">
      <c r="B19" s="51" t="s">
        <v>9</v>
      </c>
      <c r="C19" s="48">
        <v>-1687281.3174694404</v>
      </c>
      <c r="D19" s="57">
        <v>10987133.323888209</v>
      </c>
      <c r="E19" s="57">
        <v>-10098239.682522677</v>
      </c>
      <c r="F19" s="57">
        <v>-953940.8989025177</v>
      </c>
      <c r="G19" s="57">
        <v>23055163.506309215</v>
      </c>
      <c r="H19" s="57">
        <v>50853186</v>
      </c>
      <c r="I19" s="57">
        <v>137050519</v>
      </c>
      <c r="J19" s="57">
        <v>22465176</v>
      </c>
      <c r="K19" s="62">
        <v>-4692979</v>
      </c>
    </row>
    <row r="20" spans="2:11" ht="19.5" customHeight="1">
      <c r="B20" s="51" t="s">
        <v>10</v>
      </c>
      <c r="C20" s="48">
        <v>17874051</v>
      </c>
      <c r="D20" s="57">
        <v>37679547.399999976</v>
      </c>
      <c r="E20" s="57">
        <v>26449059.300000012</v>
      </c>
      <c r="F20" s="57">
        <v>41433320.30000001</v>
      </c>
      <c r="G20" s="57">
        <v>20133193</v>
      </c>
      <c r="H20" s="57">
        <v>68054416</v>
      </c>
      <c r="I20" s="57">
        <v>118117977</v>
      </c>
      <c r="J20" s="57">
        <v>150094501</v>
      </c>
      <c r="K20" s="62">
        <v>142601010</v>
      </c>
    </row>
    <row r="21" spans="2:11" ht="19.5" customHeight="1">
      <c r="B21" s="54" t="s">
        <v>57</v>
      </c>
      <c r="C21" s="48">
        <v>18499887</v>
      </c>
      <c r="D21" s="57">
        <v>-27219432.299999997</v>
      </c>
      <c r="E21" s="57">
        <v>-1886647.9</v>
      </c>
      <c r="F21" s="57">
        <v>554079.4556550632</v>
      </c>
      <c r="G21" s="57">
        <v>1206333.7443449367</v>
      </c>
      <c r="H21" s="57">
        <v>21884209</v>
      </c>
      <c r="I21" s="57">
        <v>48041752</v>
      </c>
      <c r="J21" s="57">
        <v>-19931287</v>
      </c>
      <c r="K21" s="62">
        <v>-2059344</v>
      </c>
    </row>
    <row r="22" spans="2:11" ht="19.5" customHeight="1">
      <c r="B22" s="52" t="s">
        <v>11</v>
      </c>
      <c r="C22" s="49">
        <v>4154856</v>
      </c>
      <c r="D22" s="58">
        <v>-6340853.6</v>
      </c>
      <c r="E22" s="58">
        <v>-603275.9</v>
      </c>
      <c r="F22" s="58">
        <v>-282823.3830122084</v>
      </c>
      <c r="G22" s="58">
        <v>284223.8830122084</v>
      </c>
      <c r="H22" s="58">
        <v>23422401</v>
      </c>
      <c r="I22" s="58">
        <v>47876317</v>
      </c>
      <c r="J22" s="58">
        <v>-20433469</v>
      </c>
      <c r="K22" s="61">
        <v>-2398139</v>
      </c>
    </row>
    <row r="23" spans="2:11" ht="19.5" customHeight="1">
      <c r="B23" s="52" t="s">
        <v>58</v>
      </c>
      <c r="C23" s="49">
        <v>13749054</v>
      </c>
      <c r="D23" s="58">
        <v>-19306712.7</v>
      </c>
      <c r="E23" s="58">
        <v>0</v>
      </c>
      <c r="F23" s="58">
        <v>-15648.3</v>
      </c>
      <c r="G23" s="58">
        <v>-4</v>
      </c>
      <c r="H23" s="58">
        <v>-15</v>
      </c>
      <c r="I23" s="58">
        <v>-11</v>
      </c>
      <c r="J23" s="58">
        <v>0</v>
      </c>
      <c r="K23" s="61">
        <v>0</v>
      </c>
    </row>
    <row r="24" spans="2:11" ht="19.5" customHeight="1">
      <c r="B24" s="52" t="s">
        <v>12</v>
      </c>
      <c r="C24" s="4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1">
        <v>0</v>
      </c>
    </row>
    <row r="25" spans="2:11" ht="19.5" customHeight="1">
      <c r="B25" s="52" t="s">
        <v>59</v>
      </c>
      <c r="C25" s="49">
        <v>1047801</v>
      </c>
      <c r="D25" s="58">
        <v>-1837946</v>
      </c>
      <c r="E25" s="58">
        <v>26</v>
      </c>
      <c r="F25" s="58">
        <v>-26</v>
      </c>
      <c r="G25" s="58">
        <v>0</v>
      </c>
      <c r="H25" s="58">
        <v>0</v>
      </c>
      <c r="I25" s="58">
        <v>0</v>
      </c>
      <c r="J25" s="58">
        <v>0</v>
      </c>
      <c r="K25" s="61">
        <v>0</v>
      </c>
    </row>
    <row r="26" spans="2:11" ht="19.5" customHeight="1">
      <c r="B26" s="52" t="s">
        <v>60</v>
      </c>
      <c r="C26" s="49">
        <v>0</v>
      </c>
      <c r="D26" s="58">
        <v>272</v>
      </c>
      <c r="E26" s="58">
        <v>-222</v>
      </c>
      <c r="F26" s="58">
        <v>549030.1386672716</v>
      </c>
      <c r="G26" s="58">
        <v>1126468.8613327285</v>
      </c>
      <c r="H26" s="58">
        <v>-1675549</v>
      </c>
      <c r="I26" s="58">
        <v>0</v>
      </c>
      <c r="J26" s="58">
        <v>0</v>
      </c>
      <c r="K26" s="61">
        <v>0</v>
      </c>
    </row>
    <row r="27" spans="2:11" ht="19.5" customHeight="1">
      <c r="B27" s="56" t="s">
        <v>13</v>
      </c>
      <c r="C27" s="49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61">
        <v>0</v>
      </c>
    </row>
    <row r="28" spans="2:11" ht="19.5" customHeight="1">
      <c r="B28" s="56" t="s">
        <v>61</v>
      </c>
      <c r="C28" s="49">
        <v>0</v>
      </c>
      <c r="D28" s="58">
        <v>272</v>
      </c>
      <c r="E28" s="58">
        <v>-222</v>
      </c>
      <c r="F28" s="58">
        <v>549030.1386672716</v>
      </c>
      <c r="G28" s="58">
        <v>1126468.8613327285</v>
      </c>
      <c r="H28" s="58">
        <v>-1675549</v>
      </c>
      <c r="I28" s="58">
        <v>0</v>
      </c>
      <c r="J28" s="58">
        <v>0</v>
      </c>
      <c r="K28" s="61">
        <v>0</v>
      </c>
    </row>
    <row r="29" spans="1:11" s="12" customFormat="1" ht="19.5" customHeight="1">
      <c r="A29" s="11"/>
      <c r="B29" s="52" t="s">
        <v>14</v>
      </c>
      <c r="C29" s="49">
        <v>-451824</v>
      </c>
      <c r="D29" s="58">
        <v>265808</v>
      </c>
      <c r="E29" s="58">
        <v>-1283176</v>
      </c>
      <c r="F29" s="58">
        <v>303547</v>
      </c>
      <c r="G29" s="58">
        <v>-204355</v>
      </c>
      <c r="H29" s="58">
        <v>137372</v>
      </c>
      <c r="I29" s="58">
        <v>165446</v>
      </c>
      <c r="J29" s="58">
        <v>502182</v>
      </c>
      <c r="K29" s="61">
        <v>338795</v>
      </c>
    </row>
    <row r="30" spans="2:11" ht="19.5" customHeight="1">
      <c r="B30" s="54" t="s">
        <v>62</v>
      </c>
      <c r="C30" s="48">
        <v>-813729.0000000028</v>
      </c>
      <c r="D30" s="57">
        <v>6004033</v>
      </c>
      <c r="E30" s="57">
        <v>14313223.000000002</v>
      </c>
      <c r="F30" s="57">
        <v>15680522.089344934</v>
      </c>
      <c r="G30" s="57">
        <v>50284914.91065507</v>
      </c>
      <c r="H30" s="57">
        <v>14825532</v>
      </c>
      <c r="I30" s="57">
        <v>15407152</v>
      </c>
      <c r="J30" s="57">
        <v>-5479857</v>
      </c>
      <c r="K30" s="62">
        <v>11350900</v>
      </c>
    </row>
    <row r="31" spans="2:11" ht="19.5" customHeight="1">
      <c r="B31" s="52" t="s">
        <v>59</v>
      </c>
      <c r="C31" s="49">
        <v>463891.5419152612</v>
      </c>
      <c r="D31" s="58">
        <v>1700348.7372584343</v>
      </c>
      <c r="E31" s="58">
        <v>7615497.334012649</v>
      </c>
      <c r="F31" s="58">
        <v>9985794.11694145</v>
      </c>
      <c r="G31" s="58">
        <v>6616703.255655065</v>
      </c>
      <c r="H31" s="58">
        <v>73124147</v>
      </c>
      <c r="I31" s="58">
        <v>3644576</v>
      </c>
      <c r="J31" s="58">
        <v>-856522</v>
      </c>
      <c r="K31" s="61">
        <v>10129234</v>
      </c>
    </row>
    <row r="32" spans="2:11" ht="19.5" customHeight="1">
      <c r="B32" s="52" t="s">
        <v>15</v>
      </c>
      <c r="C32" s="49">
        <v>-1415289.541915264</v>
      </c>
      <c r="D32" s="58">
        <v>5920378.713606693</v>
      </c>
      <c r="E32" s="58">
        <v>7172674.210170306</v>
      </c>
      <c r="F32" s="58">
        <v>5348961.977355402</v>
      </c>
      <c r="G32" s="58">
        <v>43397042.655</v>
      </c>
      <c r="H32" s="58">
        <v>-57652386</v>
      </c>
      <c r="I32" s="58">
        <v>11864817</v>
      </c>
      <c r="J32" s="58">
        <v>-4550630</v>
      </c>
      <c r="K32" s="61">
        <v>1215263</v>
      </c>
    </row>
    <row r="33" spans="2:11" ht="19.5" customHeight="1">
      <c r="B33" s="56" t="s">
        <v>11</v>
      </c>
      <c r="C33" s="4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61">
        <v>0</v>
      </c>
    </row>
    <row r="34" spans="2:11" ht="19.5" customHeight="1">
      <c r="B34" s="56" t="s">
        <v>58</v>
      </c>
      <c r="C34" s="4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61">
        <v>0</v>
      </c>
    </row>
    <row r="35" spans="2:11" ht="19.5" customHeight="1">
      <c r="B35" s="56" t="s">
        <v>12</v>
      </c>
      <c r="C35" s="49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61">
        <v>0</v>
      </c>
    </row>
    <row r="36" spans="2:11" ht="19.5" customHeight="1">
      <c r="B36" s="56" t="s">
        <v>13</v>
      </c>
      <c r="C36" s="49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61">
        <v>0</v>
      </c>
    </row>
    <row r="37" spans="2:11" ht="19.5" customHeight="1">
      <c r="B37" s="56" t="s">
        <v>61</v>
      </c>
      <c r="C37" s="49">
        <v>-1415289.541915264</v>
      </c>
      <c r="D37" s="58">
        <v>5920378.713606693</v>
      </c>
      <c r="E37" s="58">
        <v>7172674.210170306</v>
      </c>
      <c r="F37" s="58">
        <v>5348961.977355402</v>
      </c>
      <c r="G37" s="58">
        <v>43397042.655</v>
      </c>
      <c r="H37" s="58">
        <v>-57652386</v>
      </c>
      <c r="I37" s="58">
        <v>11864817</v>
      </c>
      <c r="J37" s="58">
        <v>-4550630</v>
      </c>
      <c r="K37" s="61">
        <v>1215263</v>
      </c>
    </row>
    <row r="38" spans="1:11" s="12" customFormat="1" ht="19.5" customHeight="1">
      <c r="A38" s="11"/>
      <c r="B38" s="52" t="s">
        <v>14</v>
      </c>
      <c r="C38" s="49">
        <v>137669</v>
      </c>
      <c r="D38" s="58">
        <v>-1616694.4508651271</v>
      </c>
      <c r="E38" s="58">
        <v>-474948.54418295436</v>
      </c>
      <c r="F38" s="58">
        <v>345765.9950480815</v>
      </c>
      <c r="G38" s="58">
        <v>271169</v>
      </c>
      <c r="H38" s="58">
        <v>-646229</v>
      </c>
      <c r="I38" s="58">
        <v>-102241</v>
      </c>
      <c r="J38" s="58">
        <v>-72705</v>
      </c>
      <c r="K38" s="61">
        <v>6403</v>
      </c>
    </row>
    <row r="39" spans="2:11" ht="19.5" customHeight="1">
      <c r="B39" s="51" t="s">
        <v>16</v>
      </c>
      <c r="C39" s="48">
        <v>-15377664.873687243</v>
      </c>
      <c r="D39" s="57">
        <v>22478492.23661024</v>
      </c>
      <c r="E39" s="57">
        <v>-4716034.569915865</v>
      </c>
      <c r="F39" s="57">
        <v>24401374.868539438</v>
      </c>
      <c r="G39" s="57">
        <v>54468102.476382345</v>
      </c>
      <c r="H39" s="57">
        <v>75292698.1935547</v>
      </c>
      <c r="I39" s="57">
        <v>50520741.15097195</v>
      </c>
      <c r="J39" s="57">
        <v>-227376267.52117443</v>
      </c>
      <c r="K39" s="62">
        <v>-28316518.00000003</v>
      </c>
    </row>
    <row r="40" spans="2:11" ht="19.5" customHeight="1">
      <c r="B40" s="52" t="s">
        <v>11</v>
      </c>
      <c r="C40" s="4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61">
        <v>0</v>
      </c>
    </row>
    <row r="41" spans="2:11" ht="19.5" customHeight="1">
      <c r="B41" s="52" t="s">
        <v>58</v>
      </c>
      <c r="C41" s="49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61">
        <v>0</v>
      </c>
    </row>
    <row r="42" spans="2:11" ht="19.5" customHeight="1">
      <c r="B42" s="52" t="s">
        <v>12</v>
      </c>
      <c r="C42" s="49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61">
        <v>0</v>
      </c>
    </row>
    <row r="43" spans="2:11" ht="19.5" customHeight="1">
      <c r="B43" s="52" t="s">
        <v>59</v>
      </c>
      <c r="C43" s="49">
        <v>-15377664.873687243</v>
      </c>
      <c r="D43" s="58">
        <v>22478492.23661024</v>
      </c>
      <c r="E43" s="58">
        <v>-4716034.569915865</v>
      </c>
      <c r="F43" s="58">
        <v>24401374.868539438</v>
      </c>
      <c r="G43" s="58">
        <v>54468102.476382345</v>
      </c>
      <c r="H43" s="58">
        <v>75292698.1935547</v>
      </c>
      <c r="I43" s="58">
        <v>50520741.15097195</v>
      </c>
      <c r="J43" s="58">
        <v>-227376267.52117443</v>
      </c>
      <c r="K43" s="61">
        <v>-28316518.00000003</v>
      </c>
    </row>
    <row r="44" spans="2:11" ht="19.5" customHeight="1">
      <c r="B44" s="52" t="s">
        <v>60</v>
      </c>
      <c r="C44" s="4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1">
        <v>0</v>
      </c>
    </row>
    <row r="45" spans="2:11" ht="19.5" customHeight="1">
      <c r="B45" s="56" t="s">
        <v>13</v>
      </c>
      <c r="C45" s="4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61">
        <v>0</v>
      </c>
    </row>
    <row r="46" spans="2:11" ht="19.5" customHeight="1">
      <c r="B46" s="56" t="s">
        <v>61</v>
      </c>
      <c r="C46" s="49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1">
        <v>0</v>
      </c>
    </row>
    <row r="47" spans="1:11" s="12" customFormat="1" ht="19.5" customHeight="1">
      <c r="A47" s="11"/>
      <c r="B47" s="52" t="s">
        <v>14</v>
      </c>
      <c r="C47" s="49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1">
        <v>0</v>
      </c>
    </row>
    <row r="48" spans="2:11" ht="19.5" customHeight="1">
      <c r="B48" s="51" t="s">
        <v>17</v>
      </c>
      <c r="C48" s="48">
        <v>392598507.99714404</v>
      </c>
      <c r="D48" s="57">
        <v>348181943.4632558</v>
      </c>
      <c r="E48" s="57">
        <v>406675286.1974658</v>
      </c>
      <c r="F48" s="57">
        <v>288697030.5755269</v>
      </c>
      <c r="G48" s="57">
        <v>595531034.3248255</v>
      </c>
      <c r="H48" s="57">
        <v>442058963.602456</v>
      </c>
      <c r="I48" s="57">
        <v>793035061.7985002</v>
      </c>
      <c r="J48" s="57">
        <v>1800181962.6030016</v>
      </c>
      <c r="K48" s="62">
        <v>1527937596</v>
      </c>
    </row>
    <row r="49" spans="2:11" ht="19.5" customHeight="1">
      <c r="B49" s="52" t="s">
        <v>11</v>
      </c>
      <c r="C49" s="49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1">
        <v>0</v>
      </c>
    </row>
    <row r="50" spans="2:11" ht="19.5" customHeight="1">
      <c r="B50" s="52" t="s">
        <v>58</v>
      </c>
      <c r="C50" s="4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v>0</v>
      </c>
    </row>
    <row r="51" spans="2:11" ht="19.5" customHeight="1">
      <c r="B51" s="52" t="s">
        <v>12</v>
      </c>
      <c r="C51" s="4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1">
        <v>0</v>
      </c>
    </row>
    <row r="52" spans="2:11" ht="19.5" customHeight="1">
      <c r="B52" s="52" t="s">
        <v>59</v>
      </c>
      <c r="C52" s="49">
        <v>392598507.99714404</v>
      </c>
      <c r="D52" s="58">
        <v>348181943.4632558</v>
      </c>
      <c r="E52" s="58">
        <v>406675286.1974658</v>
      </c>
      <c r="F52" s="58">
        <v>288697030.5755269</v>
      </c>
      <c r="G52" s="58">
        <v>595531034.3248255</v>
      </c>
      <c r="H52" s="58">
        <v>442058963.602456</v>
      </c>
      <c r="I52" s="58">
        <v>793035061.7985002</v>
      </c>
      <c r="J52" s="58">
        <v>1800181962.6030016</v>
      </c>
      <c r="K52" s="61">
        <v>1527937596</v>
      </c>
    </row>
    <row r="53" spans="2:11" ht="19.5" customHeight="1">
      <c r="B53" s="52" t="s">
        <v>60</v>
      </c>
      <c r="C53" s="49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v>0</v>
      </c>
    </row>
    <row r="54" spans="2:11" ht="19.5" customHeight="1">
      <c r="B54" s="56" t="s">
        <v>13</v>
      </c>
      <c r="C54" s="4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1">
        <v>0</v>
      </c>
    </row>
    <row r="55" spans="2:11" ht="19.5" customHeight="1">
      <c r="B55" s="56" t="s">
        <v>61</v>
      </c>
      <c r="C55" s="4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1">
        <v>0</v>
      </c>
    </row>
    <row r="56" spans="1:11" s="12" customFormat="1" ht="19.5" customHeight="1">
      <c r="A56" s="11"/>
      <c r="B56" s="52" t="s">
        <v>14</v>
      </c>
      <c r="C56" s="49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1">
        <v>0</v>
      </c>
    </row>
    <row r="57" spans="1:11" s="12" customFormat="1" ht="19.5" customHeight="1">
      <c r="A57" s="11"/>
      <c r="B57" s="54" t="s">
        <v>63</v>
      </c>
      <c r="C57" s="48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62">
        <v>0</v>
      </c>
    </row>
    <row r="58" spans="2:11" ht="19.5" customHeight="1">
      <c r="B58" s="51" t="s">
        <v>18</v>
      </c>
      <c r="C58" s="48">
        <v>-673537</v>
      </c>
      <c r="D58" s="57">
        <v>6673032.9</v>
      </c>
      <c r="E58" s="57">
        <v>-2485663.3000000007</v>
      </c>
      <c r="F58" s="57">
        <v>-4449260.604</v>
      </c>
      <c r="G58" s="57">
        <v>-2100864.9959999993</v>
      </c>
      <c r="H58" s="57">
        <v>4193299</v>
      </c>
      <c r="I58" s="57">
        <v>5898917</v>
      </c>
      <c r="J58" s="57">
        <v>-4260126</v>
      </c>
      <c r="K58" s="62">
        <v>-5260559</v>
      </c>
    </row>
    <row r="59" spans="2:11" ht="19.5" customHeight="1">
      <c r="B59" s="52" t="s">
        <v>19</v>
      </c>
      <c r="C59" s="49">
        <v>-673537</v>
      </c>
      <c r="D59" s="58">
        <v>6673032.9</v>
      </c>
      <c r="E59" s="58">
        <v>-2485663.3000000007</v>
      </c>
      <c r="F59" s="58">
        <v>-4449260.604</v>
      </c>
      <c r="G59" s="58">
        <v>-2100864.9959999993</v>
      </c>
      <c r="H59" s="58">
        <v>4193299</v>
      </c>
      <c r="I59" s="58">
        <v>5898917</v>
      </c>
      <c r="J59" s="58">
        <v>-4260126</v>
      </c>
      <c r="K59" s="61">
        <v>-5260559</v>
      </c>
    </row>
    <row r="60" spans="2:11" ht="19.5" customHeight="1">
      <c r="B60" s="52" t="s">
        <v>20</v>
      </c>
      <c r="C60" s="49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1">
        <v>0</v>
      </c>
    </row>
    <row r="61" spans="1:11" s="12" customFormat="1" ht="19.5" customHeight="1">
      <c r="A61" s="11"/>
      <c r="B61" s="52" t="s">
        <v>21</v>
      </c>
      <c r="C61" s="49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1">
        <v>0</v>
      </c>
    </row>
    <row r="62" spans="2:11" ht="19.5" customHeight="1">
      <c r="B62" s="54" t="s">
        <v>64</v>
      </c>
      <c r="C62" s="48">
        <v>43264662.825516835</v>
      </c>
      <c r="D62" s="57">
        <v>111466927.48628643</v>
      </c>
      <c r="E62" s="57">
        <v>29662280.68728037</v>
      </c>
      <c r="F62" s="57">
        <v>116344238.92815931</v>
      </c>
      <c r="G62" s="57">
        <v>116506583.18783261</v>
      </c>
      <c r="H62" s="57">
        <v>96456288.14053762</v>
      </c>
      <c r="I62" s="57">
        <v>59105295.38114306</v>
      </c>
      <c r="J62" s="57">
        <v>29655353.696977496</v>
      </c>
      <c r="K62" s="62">
        <v>369168727.0101718</v>
      </c>
    </row>
    <row r="63" spans="2:11" ht="19.5" customHeight="1">
      <c r="B63" s="52" t="s">
        <v>22</v>
      </c>
      <c r="C63" s="49">
        <v>47353369.967108324</v>
      </c>
      <c r="D63" s="58">
        <v>57590117.25820233</v>
      </c>
      <c r="E63" s="58">
        <v>80800124.22268707</v>
      </c>
      <c r="F63" s="58">
        <v>125170119.15291059</v>
      </c>
      <c r="G63" s="58">
        <v>115530539.83342996</v>
      </c>
      <c r="H63" s="58">
        <v>24949095.28681983</v>
      </c>
      <c r="I63" s="58">
        <v>-33955583.61885694</v>
      </c>
      <c r="J63" s="58">
        <v>-75394052.3030225</v>
      </c>
      <c r="K63" s="61">
        <v>254920420.01017177</v>
      </c>
    </row>
    <row r="64" spans="2:11" ht="19.5" customHeight="1">
      <c r="B64" s="52" t="s">
        <v>23</v>
      </c>
      <c r="C64" s="49">
        <v>-2824437.1415914875</v>
      </c>
      <c r="D64" s="58">
        <v>54830030.1280841</v>
      </c>
      <c r="E64" s="58">
        <v>-52793568.43540669</v>
      </c>
      <c r="F64" s="58">
        <v>-4825585.441708127</v>
      </c>
      <c r="G64" s="58">
        <v>297230.39039566054</v>
      </c>
      <c r="H64" s="58">
        <v>72002555.03468163</v>
      </c>
      <c r="I64" s="58">
        <v>90164273</v>
      </c>
      <c r="J64" s="58">
        <v>104113216</v>
      </c>
      <c r="K64" s="61">
        <v>112644569</v>
      </c>
    </row>
    <row r="65" spans="2:11" ht="19.5" customHeight="1">
      <c r="B65" s="52" t="s">
        <v>24</v>
      </c>
      <c r="C65" s="49">
        <v>-1264270</v>
      </c>
      <c r="D65" s="58">
        <v>-953219.8999999999</v>
      </c>
      <c r="E65" s="58">
        <v>1655724.9</v>
      </c>
      <c r="F65" s="58">
        <v>-4000294.7830431443</v>
      </c>
      <c r="G65" s="58">
        <v>678812.9640069943</v>
      </c>
      <c r="H65" s="58">
        <v>-495362.1809638499</v>
      </c>
      <c r="I65" s="58">
        <v>2896606</v>
      </c>
      <c r="J65" s="58">
        <v>936190</v>
      </c>
      <c r="K65" s="61">
        <v>1603738</v>
      </c>
    </row>
    <row r="66" spans="2:11" ht="19.5" customHeight="1">
      <c r="B66" s="26" t="s">
        <v>25</v>
      </c>
      <c r="C66" s="63">
        <v>492191362.6315042</v>
      </c>
      <c r="D66" s="64">
        <v>564955131.7100407</v>
      </c>
      <c r="E66" s="64">
        <v>455701050.1323075</v>
      </c>
      <c r="F66" s="64">
        <v>535263012.63532317</v>
      </c>
      <c r="G66" s="64">
        <v>863758402.6333497</v>
      </c>
      <c r="H66" s="64">
        <v>795773382.9365484</v>
      </c>
      <c r="I66" s="64">
        <v>1300661880.3306153</v>
      </c>
      <c r="J66" s="64">
        <v>2559001673.778805</v>
      </c>
      <c r="K66" s="65">
        <v>1840276358.010172</v>
      </c>
    </row>
    <row r="69" spans="3:11" s="27" customFormat="1" ht="19.5" customHeight="1">
      <c r="C69" s="28"/>
      <c r="D69" s="28"/>
      <c r="E69" s="28"/>
      <c r="F69" s="28"/>
      <c r="G69" s="28"/>
      <c r="H69" s="28"/>
      <c r="I69" s="28"/>
      <c r="J69" s="28"/>
      <c r="K69" s="28"/>
    </row>
    <row r="70" spans="2:11" s="27" customFormat="1" ht="19.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9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</row>
    <row r="72" spans="2:11" ht="19.5" customHeight="1">
      <c r="B72" s="29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9.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9.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9.5" customHeight="1">
      <c r="B75" s="29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9.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9.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9.5" customHeight="1">
      <c r="B78" s="29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9.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9.5" customHeight="1">
      <c r="B80" s="4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9.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9.5" customHeight="1">
      <c r="B82" s="27"/>
      <c r="C82" s="32"/>
      <c r="D82" s="32"/>
      <c r="E82" s="32"/>
      <c r="F82" s="32"/>
      <c r="G82" s="32"/>
      <c r="H82" s="32"/>
      <c r="I82" s="32"/>
      <c r="J82" s="32"/>
      <c r="K82" s="32"/>
    </row>
    <row r="83" spans="3:11" s="27" customFormat="1" ht="19.5" customHeight="1">
      <c r="C83" s="28"/>
      <c r="D83" s="28"/>
      <c r="E83" s="28"/>
      <c r="F83" s="28"/>
      <c r="G83" s="28"/>
      <c r="H83" s="28"/>
      <c r="I83" s="28"/>
      <c r="J83" s="28"/>
      <c r="K83" s="28"/>
    </row>
    <row r="84" spans="2:11" s="27" customFormat="1" ht="19.5" customHeight="1">
      <c r="B84" s="37"/>
      <c r="C84" s="30"/>
      <c r="D84" s="30"/>
      <c r="E84" s="30"/>
      <c r="F84" s="30"/>
      <c r="G84" s="30"/>
      <c r="H84" s="30"/>
      <c r="I84" s="30"/>
      <c r="J84" s="30"/>
      <c r="K84" s="30"/>
    </row>
    <row r="85" spans="2:11" s="27" customFormat="1" ht="19.5" customHeight="1">
      <c r="B85" s="37"/>
      <c r="C85" s="30"/>
      <c r="D85" s="30"/>
      <c r="E85" s="30"/>
      <c r="F85" s="30"/>
      <c r="G85" s="30"/>
      <c r="H85" s="30"/>
      <c r="I85" s="30"/>
      <c r="J85" s="30"/>
      <c r="K85" s="30"/>
    </row>
  </sheetData>
  <sheetProtection/>
  <conditionalFormatting sqref="C13:C65">
    <cfRule type="cellIs" priority="5" dxfId="0" operator="between" stopIfTrue="1">
      <formula>1</formula>
      <formula>-2</formula>
    </cfRule>
    <cfRule type="cellIs" priority="6" dxfId="0" operator="equal" stopIfTrue="1">
      <formula>"-"</formula>
    </cfRule>
  </conditionalFormatting>
  <conditionalFormatting sqref="D13:K65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C5:K10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5" right="0.75" top="1" bottom="1" header="0.5" footer="0.5"/>
  <pageSetup fitToWidth="2" fitToHeight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b.lamei</dc:creator>
  <cp:keywords/>
  <dc:description/>
  <cp:lastModifiedBy>A.GHaedi</cp:lastModifiedBy>
  <cp:lastPrinted>2017-02-04T11:29:41Z</cp:lastPrinted>
  <dcterms:created xsi:type="dcterms:W3CDTF">2008-04-07T06:44:24Z</dcterms:created>
  <dcterms:modified xsi:type="dcterms:W3CDTF">2022-12-24T10:48:20Z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